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520" windowHeight="10050"/>
  </bookViews>
  <sheets>
    <sheet name="Lot 2" sheetId="1" r:id="rId1"/>
  </sheets>
  <definedNames>
    <definedName name="_xlnm.Print_Titles" localSheetId="0">'Lot 2'!$28:$28</definedName>
    <definedName name="_xlnm.Print_Area" localSheetId="0">'Lot 2'!$A$1:$I$56</definedName>
  </definedNames>
  <calcPr calcId="145621"/>
</workbook>
</file>

<file path=xl/calcChain.xml><?xml version="1.0" encoding="utf-8"?>
<calcChain xmlns="http://schemas.openxmlformats.org/spreadsheetml/2006/main">
  <c r="C11" i="1" l="1"/>
  <c r="C10" i="1"/>
</calcChain>
</file>

<file path=xl/sharedStrings.xml><?xml version="1.0" encoding="utf-8"?>
<sst xmlns="http://schemas.openxmlformats.org/spreadsheetml/2006/main" count="33" uniqueCount="33">
  <si>
    <t xml:space="preserve">Type / Modèle
</t>
  </si>
  <si>
    <t>Durée de la maintenance préventive</t>
  </si>
  <si>
    <t>Prix Unitaire remisé € HT</t>
  </si>
  <si>
    <t>TYPHOON</t>
  </si>
  <si>
    <t>NINJO</t>
  </si>
  <si>
    <t>MAINTENANCE CORRECTIVE</t>
  </si>
  <si>
    <t>Taux horaire € H.T.</t>
  </si>
  <si>
    <t>Prix de déplacement € H.T.</t>
  </si>
  <si>
    <t xml:space="preserve">Délai d'intervention habituel </t>
  </si>
  <si>
    <t xml:space="preserve">Délai d'intervention en cas d'urgence </t>
  </si>
  <si>
    <r>
      <t>Remise minimum proposée sur tarif public constructeur (</t>
    </r>
    <r>
      <rPr>
        <b/>
        <i/>
        <sz val="10"/>
        <rFont val="Trebuchet MS"/>
        <family val="2"/>
      </rPr>
      <t>le cas échéant</t>
    </r>
    <r>
      <rPr>
        <b/>
        <sz val="10"/>
        <rFont val="Trebuchet MS"/>
        <family val="2"/>
      </rPr>
      <t>)</t>
    </r>
  </si>
  <si>
    <t>%</t>
  </si>
  <si>
    <t>TARIF FORFAITAIRE DES PIECES DETACHEES ET ACCESSOIRES</t>
  </si>
  <si>
    <t>Référence
Etablissements</t>
  </si>
  <si>
    <t>Libellé</t>
  </si>
  <si>
    <t>Référence
Constructeur</t>
  </si>
  <si>
    <t>Référence distributeur</t>
  </si>
  <si>
    <t>Page
catalogue</t>
  </si>
  <si>
    <t>PU H.T. €
remisé</t>
  </si>
  <si>
    <t>Isolant generateur</t>
  </si>
  <si>
    <t>Joint bleu</t>
  </si>
  <si>
    <t>Joint torique 84 mm</t>
  </si>
  <si>
    <t>Joint typhoon</t>
  </si>
  <si>
    <r>
      <rPr>
        <b/>
        <u val="double"/>
        <sz val="12"/>
        <color indexed="10"/>
        <rFont val="Arial"/>
        <family val="2"/>
      </rPr>
      <t xml:space="preserve">A COMPLETER PAR LE CANDIDAT </t>
    </r>
    <r>
      <rPr>
        <b/>
        <sz val="12"/>
        <color indexed="10"/>
        <rFont val="Arial"/>
        <family val="2"/>
      </rPr>
      <t xml:space="preserve">
EN FONCTION DES MODELES PRESENTS DANS L'</t>
    </r>
    <r>
      <rPr>
        <b/>
        <u val="double"/>
        <sz val="12"/>
        <color indexed="10"/>
        <rFont val="Arial"/>
        <family val="2"/>
      </rPr>
      <t>ANNEXE 2 AU CCTP</t>
    </r>
  </si>
  <si>
    <t>Ne pas oublier de joindre des références</t>
  </si>
  <si>
    <r>
      <t>Pièce(</t>
    </r>
    <r>
      <rPr>
        <b/>
        <i/>
        <sz val="9"/>
        <rFont val="Trebuchet MS"/>
        <family val="2"/>
      </rPr>
      <t>s</t>
    </r>
    <r>
      <rPr>
        <b/>
        <sz val="9"/>
        <rFont val="Trebuchet MS"/>
        <family val="2"/>
      </rPr>
      <t>) jointe(</t>
    </r>
    <r>
      <rPr>
        <b/>
        <i/>
        <sz val="9"/>
        <rFont val="Trebuchet MS"/>
        <family val="2"/>
      </rPr>
      <t>s</t>
    </r>
    <r>
      <rPr>
        <b/>
        <sz val="9"/>
        <rFont val="Trebuchet MS"/>
        <family val="2"/>
      </rPr>
      <t>) à ce dossier :</t>
    </r>
  </si>
  <si>
    <t>Zone à compléter par le candidat</t>
  </si>
  <si>
    <t>** Joindre à l'offre le bordereau de prix sous format EXCEL</t>
  </si>
  <si>
    <r>
      <t xml:space="preserve">Annexe à l'Acte d'Engagement
</t>
    </r>
    <r>
      <rPr>
        <b/>
        <sz val="14"/>
        <color indexed="10"/>
        <rFont val="Trebuchet MS"/>
        <family val="2"/>
      </rPr>
      <t>à remplir par le candidat</t>
    </r>
    <r>
      <rPr>
        <b/>
        <sz val="14"/>
        <rFont val="Trebuchet MS"/>
        <family val="2"/>
      </rPr>
      <t xml:space="preserve">
Bordereau de Prix Unitaire maximum (BPU)
</t>
    </r>
    <r>
      <rPr>
        <b/>
        <sz val="14"/>
        <color indexed="12"/>
        <rFont val="Trebuchet MS"/>
        <family val="2"/>
      </rPr>
      <t>B.P.U. Lot 2</t>
    </r>
  </si>
  <si>
    <t>Lot 2 : Maintenance et fourniture de pièces détachées, consommables et accessoires pour matériels de marque ARJO</t>
  </si>
  <si>
    <t>Quantité Estimative annuelle réalisée en maintenance préventive</t>
  </si>
  <si>
    <r>
      <rPr>
        <b/>
        <sz val="11"/>
        <color indexed="9"/>
        <rFont val="Trebuchet MS"/>
        <family val="2"/>
      </rPr>
      <t>MAINTENANCE PREVENTIVE FORFAITAIRE</t>
    </r>
    <r>
      <rPr>
        <b/>
        <sz val="11"/>
        <rFont val="Trebuchet MS"/>
        <family val="2"/>
      </rPr>
      <t xml:space="preserve">
</t>
    </r>
    <r>
      <rPr>
        <b/>
        <sz val="11"/>
        <color indexed="50"/>
        <rFont val="Trebuchet MS"/>
        <family val="2"/>
      </rPr>
      <t>Coût forfaitaire annuel d'une maintenance préventive comprenant les pièces détachées d'usures (liste des pièecs dans l'offre du candidat), le déplacement et la main d'œuvre selon les préconnisations constructeur et intégrant les prestations minimales décrites dans l'article 5.1.2 du CCTP</t>
    </r>
  </si>
  <si>
    <t>PRESTATIONS DE MAINTENANCE, FOURNITURES PIECES DETACHEES, CONSOMMABLES ET ACCESSOIRES, POUR LES LAVE BASSINS MULTIMARQUE DES ETABLISSEMENTS DU GHT 49
Consultation n°DTEM2026-133AO_LaveBassins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</si>
</sst>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6" formatCode="#,##0\ &quot;€&quot;;[Red]\-#,##0\ &quot;€&quot;"/>
    <numFmt numFmtId="8" formatCode="#,##0.00\ &quot;€&quot;;[Red]\-#,##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 [$€-1]_-;\-* #,##0.00\ [$€-1]_-;_-* &quot;-&quot;??\ [$€-1]_-"/>
    <numFmt numFmtId="165" formatCode="&quot; &quot;#,##0.00&quot; &quot;[$€-401]&quot; &quot;;&quot;-&quot;#,##0.00&quot; &quot;[$€-401]&quot; &quot;;&quot; -&quot;#&quot; &quot;[$€-401]&quot; &quot;"/>
    <numFmt numFmtId="166" formatCode="_-* #,##0.00\ [$€]_-;\-* #,##0.00\ [$€]_-;_-* &quot;-&quot;??\ [$€]_-;_-@_-"/>
    <numFmt numFmtId="167" formatCode="[$-40C]General"/>
    <numFmt numFmtId="168" formatCode="_-* #,##0.00_-;\-* #,##0.00_-;_-* &quot;-&quot;??_-;_-@_-"/>
    <numFmt numFmtId="169" formatCode="_-* #,##0.00\ _F_-;\-* #,##0.00\ _F_-;_-* &quot;-&quot;??\ _F_-;_-@_-"/>
    <numFmt numFmtId="170" formatCode="&quot; &quot;#,##0.00&quot;    &quot;;&quot;-&quot;#,##0.00&quot;    &quot;;&quot; -&quot;#&quot;    &quot;;@&quot; &quot;"/>
    <numFmt numFmtId="171" formatCode="_(&quot;$&quot;* #,##0.00_);_(&quot;$&quot;* \(#,##0.00\);_(&quot;$&quot;* &quot;-&quot;??_);_(@_)"/>
    <numFmt numFmtId="172" formatCode="_-* #,##0.00\ &quot;F&quot;_-;\-* #,##0.00\ &quot;F&quot;_-;_-* &quot;-&quot;??\ &quot;F&quot;_-;_-@_-"/>
    <numFmt numFmtId="173" formatCode="&quot; &quot;#,##0.00&quot; € &quot;;&quot;-&quot;#,##0.00&quot; € &quot;;&quot; -&quot;#&quot; € &quot;;@&quot; &quot;"/>
    <numFmt numFmtId="174" formatCode="[$-40C]0%"/>
    <numFmt numFmtId="175" formatCode="#,##0.00&quot; &quot;[$€-40C];[Red]&quot;-&quot;#,##0.00&quot; &quot;[$€-40C]"/>
  </numFmts>
  <fonts count="1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Trebuchet MS"/>
      <family val="2"/>
    </font>
    <font>
      <b/>
      <sz val="14"/>
      <color indexed="10"/>
      <name val="Trebuchet MS"/>
      <family val="2"/>
    </font>
    <font>
      <b/>
      <sz val="14"/>
      <color indexed="12"/>
      <name val="Trebuchet MS"/>
      <family val="2"/>
    </font>
    <font>
      <sz val="10"/>
      <name val="Trebuchet MS"/>
      <family val="2"/>
    </font>
    <font>
      <sz val="8"/>
      <name val="Trebuchet MS"/>
      <family val="2"/>
    </font>
    <font>
      <b/>
      <sz val="10"/>
      <name val="Trebuchet MS"/>
      <family val="2"/>
    </font>
    <font>
      <b/>
      <sz val="11"/>
      <name val="Trebuchet MS"/>
      <family val="2"/>
    </font>
    <font>
      <sz val="9"/>
      <name val="Trebuchet MS"/>
      <family val="2"/>
    </font>
    <font>
      <sz val="11"/>
      <name val="Trebuchet MS"/>
      <family val="2"/>
    </font>
    <font>
      <b/>
      <sz val="11"/>
      <color indexed="9"/>
      <name val="Trebuchet MS"/>
      <family val="2"/>
    </font>
    <font>
      <b/>
      <sz val="11"/>
      <color indexed="50"/>
      <name val="Trebuchet MS"/>
      <family val="2"/>
    </font>
    <font>
      <b/>
      <sz val="12"/>
      <color theme="0"/>
      <name val="Trebuchet MS"/>
      <family val="2"/>
    </font>
    <font>
      <b/>
      <sz val="12"/>
      <name val="Trebuchet MS"/>
      <family val="2"/>
    </font>
    <font>
      <b/>
      <i/>
      <sz val="10"/>
      <name val="Trebuchet MS"/>
      <family val="2"/>
    </font>
    <font>
      <b/>
      <sz val="5"/>
      <name val="Trebuchet MS"/>
      <family val="2"/>
    </font>
    <font>
      <sz val="5"/>
      <name val="Trebuchet MS"/>
      <family val="2"/>
    </font>
    <font>
      <sz val="2"/>
      <name val="Trebuchet MS"/>
      <family val="2"/>
    </font>
    <font>
      <b/>
      <sz val="12"/>
      <color rgb="FF92D050"/>
      <name val="Trebuchet MS"/>
      <family val="2"/>
    </font>
    <font>
      <b/>
      <sz val="8"/>
      <name val="Trebuchet MS"/>
      <family val="2"/>
    </font>
    <font>
      <b/>
      <sz val="7"/>
      <name val="Trebuchet MS"/>
      <family val="2"/>
    </font>
    <font>
      <sz val="10"/>
      <color rgb="FFFF0000"/>
      <name val="Arial"/>
      <family val="2"/>
    </font>
    <font>
      <sz val="11"/>
      <name val="Arial"/>
      <family val="2"/>
    </font>
    <font>
      <b/>
      <sz val="12"/>
      <color rgb="FFFF0000"/>
      <name val="Arial"/>
      <family val="2"/>
    </font>
    <font>
      <b/>
      <u val="double"/>
      <sz val="12"/>
      <color indexed="10"/>
      <name val="Arial"/>
      <family val="2"/>
    </font>
    <font>
      <b/>
      <sz val="12"/>
      <color indexed="10"/>
      <name val="Arial"/>
      <family val="2"/>
    </font>
    <font>
      <i/>
      <sz val="9"/>
      <name val="Trebuchet MS"/>
      <family val="2"/>
    </font>
    <font>
      <b/>
      <sz val="9"/>
      <name val="Trebuchet MS"/>
      <family val="2"/>
    </font>
    <font>
      <b/>
      <i/>
      <sz val="9"/>
      <name val="Trebuchet MS"/>
      <family val="2"/>
    </font>
    <font>
      <b/>
      <sz val="10"/>
      <color indexed="10"/>
      <name val="Trebuchet MS"/>
      <family val="2"/>
    </font>
    <font>
      <sz val="11"/>
      <color indexed="8"/>
      <name val="Calibri"/>
      <family val="2"/>
    </font>
    <font>
      <sz val="11"/>
      <color rgb="FF000000"/>
      <name val="Calibri"/>
      <family val="2"/>
    </font>
    <font>
      <sz val="9"/>
      <color theme="1"/>
      <name val="verdana"/>
      <family val="2"/>
    </font>
    <font>
      <sz val="11"/>
      <color indexed="64"/>
      <name val="Calibri"/>
      <family val="2"/>
    </font>
    <font>
      <sz val="11"/>
      <color indexed="9"/>
      <name val="Calibri"/>
      <family val="2"/>
    </font>
    <font>
      <sz val="9"/>
      <color theme="0"/>
      <name val="verdana"/>
      <family val="2"/>
    </font>
    <font>
      <sz val="11"/>
      <color indexed="72"/>
      <name val="Calibri"/>
      <family val="2"/>
    </font>
    <font>
      <sz val="11"/>
      <color rgb="FFFFFFFF"/>
      <name val="Calibri"/>
      <family val="2"/>
    </font>
    <font>
      <sz val="11"/>
      <color indexed="10"/>
      <name val="Calibri"/>
      <family val="2"/>
    </font>
    <font>
      <sz val="11"/>
      <color indexed="2"/>
      <name val="Calibri"/>
      <family val="2"/>
      <scheme val="minor"/>
    </font>
    <font>
      <sz val="11"/>
      <color rgb="FFFF0000"/>
      <name val="Calibri"/>
      <family val="2"/>
    </font>
    <font>
      <sz val="9"/>
      <color rgb="FFFF0000"/>
      <name val="verdana"/>
      <family val="2"/>
    </font>
    <font>
      <sz val="9"/>
      <color indexed="2"/>
      <name val="Verdana"/>
      <family val="2"/>
    </font>
    <font>
      <sz val="11"/>
      <color indexed="2"/>
      <name val="Calibri"/>
      <family val="2"/>
    </font>
    <font>
      <b/>
      <sz val="11"/>
      <color indexed="52"/>
      <name val="Calibri"/>
      <family val="2"/>
    </font>
    <font>
      <b/>
      <sz val="11"/>
      <color rgb="FFFF9900"/>
      <name val="Calibri"/>
      <family val="2"/>
    </font>
    <font>
      <b/>
      <sz val="9"/>
      <color rgb="FFFA7D00"/>
      <name val="verdana"/>
      <family val="2"/>
    </font>
    <font>
      <sz val="11"/>
      <color indexed="52"/>
      <name val="Calibri"/>
      <family val="2"/>
    </font>
    <font>
      <sz val="11"/>
      <color rgb="FFFF9900"/>
      <name val="Calibri"/>
      <family val="2"/>
    </font>
    <font>
      <sz val="9"/>
      <color rgb="FFFA7D00"/>
      <name val="verdana"/>
      <family val="2"/>
    </font>
    <font>
      <sz val="11"/>
      <color theme="1"/>
      <name val="Arial"/>
      <family val="2"/>
    </font>
    <font>
      <sz val="9"/>
      <color indexed="8"/>
      <name val="verdana"/>
      <family val="2"/>
    </font>
    <font>
      <sz val="10"/>
      <color indexed="8"/>
      <name val="Arial"/>
      <family val="2"/>
    </font>
    <font>
      <sz val="10"/>
      <color indexed="64"/>
      <name val="Arial"/>
      <family val="2"/>
    </font>
    <font>
      <sz val="11"/>
      <color indexed="62"/>
      <name val="Calibri"/>
      <family val="2"/>
    </font>
    <font>
      <sz val="11"/>
      <color rgb="FF333399"/>
      <name val="Calibri"/>
      <family val="2"/>
    </font>
    <font>
      <sz val="9"/>
      <color rgb="FF3F3F76"/>
      <name val="verdana"/>
      <family val="2"/>
    </font>
    <font>
      <sz val="10"/>
      <color rgb="FF000000"/>
      <name val="Arial1"/>
    </font>
    <font>
      <sz val="10"/>
      <color theme="1"/>
      <name val="Arial"/>
      <family val="2"/>
    </font>
    <font>
      <b/>
      <i/>
      <sz val="16"/>
      <color theme="1"/>
      <name val="Arial"/>
      <family val="2"/>
    </font>
    <font>
      <sz val="11"/>
      <color indexed="20"/>
      <name val="Calibri"/>
      <family val="2"/>
    </font>
    <font>
      <sz val="11"/>
      <color rgb="FF800080"/>
      <name val="Calibri"/>
      <family val="2"/>
    </font>
    <font>
      <sz val="9"/>
      <color rgb="FF9C0006"/>
      <name val="verdana"/>
      <family val="2"/>
    </font>
    <font>
      <u/>
      <sz val="10"/>
      <color theme="10"/>
      <name val="Arial"/>
      <family val="2"/>
    </font>
    <font>
      <u/>
      <sz val="10"/>
      <color indexed="12"/>
      <name val="Arial"/>
      <family val="2"/>
    </font>
    <font>
      <u/>
      <sz val="11"/>
      <color theme="10"/>
      <name val="Calibri"/>
      <family val="2"/>
      <scheme val="minor"/>
    </font>
    <font>
      <u/>
      <sz val="8"/>
      <color indexed="12"/>
      <name val="Arial"/>
      <family val="2"/>
    </font>
    <font>
      <sz val="10"/>
      <name val="MS Sans Serif"/>
      <family val="2"/>
    </font>
    <font>
      <sz val="8.25"/>
      <name val="Tahoma"/>
      <family val="2"/>
      <charset val="1"/>
    </font>
    <font>
      <b/>
      <i/>
      <sz val="10"/>
      <name val="Arial"/>
      <family val="2"/>
    </font>
    <font>
      <sz val="10"/>
      <color rgb="FF000000"/>
      <name val="Arial"/>
      <family val="2"/>
    </font>
    <font>
      <sz val="11"/>
      <color indexed="60"/>
      <name val="Calibri"/>
      <family val="2"/>
    </font>
    <font>
      <sz val="11"/>
      <color rgb="FF993300"/>
      <name val="Calibri"/>
      <family val="2"/>
    </font>
    <font>
      <sz val="9"/>
      <color rgb="FF9C6500"/>
      <name val="verdana"/>
      <family val="2"/>
    </font>
    <font>
      <sz val="10"/>
      <color rgb="FF000000"/>
      <name val="Times New Roman"/>
      <family val="1"/>
    </font>
    <font>
      <sz val="10"/>
      <color theme="1"/>
      <name val="MS Sans Serif"/>
      <family val="2"/>
    </font>
    <font>
      <sz val="8.25"/>
      <name val="Tahoma"/>
      <family val="2"/>
    </font>
    <font>
      <sz val="10"/>
      <name val="Arial CE"/>
      <charset val="238"/>
    </font>
    <font>
      <sz val="10"/>
      <name val="Arial CE"/>
    </font>
    <font>
      <sz val="8.25"/>
      <name val="Microsoft Sans Serif"/>
      <family val="2"/>
    </font>
    <font>
      <b/>
      <i/>
      <u/>
      <sz val="11"/>
      <color theme="1"/>
      <name val="Arial"/>
      <family val="2"/>
    </font>
    <font>
      <sz val="11"/>
      <color indexed="17"/>
      <name val="Calibri"/>
      <family val="2"/>
    </font>
    <font>
      <sz val="11"/>
      <color rgb="FF008000"/>
      <name val="Calibri"/>
      <family val="2"/>
    </font>
    <font>
      <sz val="9"/>
      <color rgb="FF006100"/>
      <name val="verdana"/>
      <family val="2"/>
    </font>
    <font>
      <b/>
      <sz val="11"/>
      <color indexed="63"/>
      <name val="Calibri"/>
      <family val="2"/>
    </font>
    <font>
      <b/>
      <sz val="11"/>
      <color rgb="FF333333"/>
      <name val="Calibri"/>
      <family val="2"/>
    </font>
    <font>
      <b/>
      <sz val="9"/>
      <color rgb="FF3F3F3F"/>
      <name val="verdana"/>
      <family val="2"/>
    </font>
    <font>
      <i/>
      <sz val="11"/>
      <color indexed="23"/>
      <name val="Calibri"/>
      <family val="2"/>
    </font>
    <font>
      <i/>
      <sz val="11"/>
      <color rgb="FF808080"/>
      <name val="Calibri"/>
      <family val="2"/>
    </font>
    <font>
      <i/>
      <sz val="9"/>
      <color rgb="FF7F7F7F"/>
      <name val="verdana"/>
      <family val="2"/>
    </font>
    <font>
      <sz val="10"/>
      <name val="Times New Roman"/>
      <family val="1"/>
    </font>
    <font>
      <sz val="18"/>
      <color theme="3"/>
      <name val="Cambria"/>
      <family val="2"/>
      <scheme val="major"/>
    </font>
    <font>
      <sz val="18"/>
      <color theme="3"/>
      <name val="Cambria"/>
      <family val="1"/>
      <scheme val="major"/>
    </font>
    <font>
      <b/>
      <sz val="18"/>
      <color indexed="56"/>
      <name val="Cambria"/>
      <family val="2"/>
    </font>
    <font>
      <b/>
      <sz val="18"/>
      <color rgb="FF003366"/>
      <name val="Cambria"/>
      <family val="1"/>
    </font>
    <font>
      <b/>
      <sz val="18"/>
      <color indexed="56"/>
      <name val="Cambria"/>
      <family val="1"/>
    </font>
    <font>
      <b/>
      <sz val="15"/>
      <color indexed="56"/>
      <name val="Calibri"/>
      <family val="2"/>
    </font>
    <font>
      <b/>
      <sz val="15"/>
      <color theme="3"/>
      <name val="verdana"/>
      <family val="2"/>
    </font>
    <font>
      <b/>
      <sz val="15"/>
      <color theme="3"/>
      <name val="Arial"/>
      <family val="2"/>
    </font>
    <font>
      <b/>
      <sz val="15"/>
      <color rgb="FF003366"/>
      <name val="Calibri"/>
      <family val="2"/>
    </font>
    <font>
      <b/>
      <sz val="13"/>
      <color indexed="56"/>
      <name val="Calibri"/>
      <family val="2"/>
    </font>
    <font>
      <b/>
      <sz val="13"/>
      <color rgb="FF003366"/>
      <name val="Calibri"/>
      <family val="2"/>
    </font>
    <font>
      <b/>
      <sz val="13"/>
      <color theme="3"/>
      <name val="verdana"/>
      <family val="2"/>
    </font>
    <font>
      <b/>
      <sz val="11"/>
      <color indexed="56"/>
      <name val="Calibri"/>
      <family val="2"/>
    </font>
    <font>
      <b/>
      <sz val="11"/>
      <color rgb="FF003366"/>
      <name val="Calibri"/>
      <family val="2"/>
    </font>
    <font>
      <b/>
      <sz val="11"/>
      <color theme="3"/>
      <name val="verdana"/>
      <family val="2"/>
    </font>
    <font>
      <b/>
      <sz val="11"/>
      <color indexed="8"/>
      <name val="Calibri"/>
      <family val="2"/>
    </font>
    <font>
      <b/>
      <sz val="11"/>
      <color indexed="64"/>
      <name val="Calibri"/>
      <family val="2"/>
    </font>
    <font>
      <b/>
      <sz val="10"/>
      <color theme="1"/>
      <name val="Arial"/>
      <family val="2"/>
    </font>
    <font>
      <b/>
      <sz val="9"/>
      <color theme="1"/>
      <name val="verdana"/>
      <family val="2"/>
    </font>
    <font>
      <b/>
      <sz val="11"/>
      <color rgb="FF000000"/>
      <name val="Calibri"/>
      <family val="2"/>
    </font>
    <font>
      <b/>
      <sz val="11"/>
      <color indexed="9"/>
      <name val="Calibri"/>
      <family val="2"/>
    </font>
    <font>
      <b/>
      <sz val="11"/>
      <color rgb="FFFFFFFF"/>
      <name val="Calibri"/>
      <family val="2"/>
    </font>
    <font>
      <b/>
      <sz val="9"/>
      <color theme="0"/>
      <name val="verdana"/>
      <family val="2"/>
    </font>
    <font>
      <b/>
      <sz val="11"/>
      <color indexed="72"/>
      <name val="Calibri"/>
      <family val="2"/>
    </font>
    <font>
      <b/>
      <sz val="11"/>
      <color rgb="FF0000FF"/>
      <name val="Trebuchet MS"/>
      <family val="2"/>
    </font>
  </fonts>
  <fills count="10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rgb="FF8DC7E9"/>
        <bgColor indexed="64"/>
      </patternFill>
    </fill>
    <fill>
      <patternFill patternType="solid">
        <fgColor rgb="FFFFFF99"/>
        <bgColor indexed="64"/>
      </patternFill>
    </fill>
    <fill>
      <patternFill patternType="solid">
        <fgColor indexed="22"/>
        <bgColor indexed="64"/>
      </patternFill>
    </fill>
    <fill>
      <patternFill patternType="solid">
        <fgColor theme="8" tint="0.39997558519241921"/>
        <bgColor indexed="64"/>
      </patternFill>
    </fill>
    <fill>
      <patternFill patternType="solid">
        <fgColor indexed="31"/>
      </patternFill>
    </fill>
    <fill>
      <patternFill patternType="solid">
        <fgColor rgb="FFCCCCFF"/>
        <bgColor rgb="FFCCCCFF"/>
      </patternFill>
    </fill>
    <fill>
      <patternFill patternType="solid">
        <fgColor indexed="45"/>
      </patternFill>
    </fill>
    <fill>
      <patternFill patternType="solid">
        <fgColor rgb="FFFF99CC"/>
        <bgColor rgb="FFFF99CC"/>
      </patternFill>
    </fill>
    <fill>
      <patternFill patternType="solid">
        <fgColor indexed="42"/>
      </patternFill>
    </fill>
    <fill>
      <patternFill patternType="solid">
        <fgColor rgb="FFCCFFCC"/>
        <bgColor rgb="FFCCFFCC"/>
      </patternFill>
    </fill>
    <fill>
      <patternFill patternType="solid">
        <fgColor indexed="46"/>
      </patternFill>
    </fill>
    <fill>
      <patternFill patternType="solid">
        <fgColor rgb="FFCC99FF"/>
        <bgColor rgb="FFCC99FF"/>
      </patternFill>
    </fill>
    <fill>
      <patternFill patternType="solid">
        <fgColor indexed="27"/>
      </patternFill>
    </fill>
    <fill>
      <patternFill patternType="solid">
        <fgColor rgb="FFCCFFFF"/>
        <bgColor rgb="FFCCFFFF"/>
      </patternFill>
    </fill>
    <fill>
      <patternFill patternType="solid">
        <fgColor indexed="47"/>
      </patternFill>
    </fill>
    <fill>
      <patternFill patternType="solid">
        <fgColor rgb="FFFFCC99"/>
        <bgColor rgb="FFFFCC99"/>
      </patternFill>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44"/>
      </patternFill>
    </fill>
    <fill>
      <patternFill patternType="solid">
        <fgColor rgb="FF99CCFF"/>
        <bgColor rgb="FF99CCFF"/>
      </patternFill>
    </fill>
    <fill>
      <patternFill patternType="solid">
        <fgColor indexed="29"/>
      </patternFill>
    </fill>
    <fill>
      <patternFill patternType="solid">
        <fgColor rgb="FFFF8080"/>
        <bgColor rgb="FFFF8080"/>
      </patternFill>
    </fill>
    <fill>
      <patternFill patternType="solid">
        <fgColor indexed="11"/>
      </patternFill>
    </fill>
    <fill>
      <patternFill patternType="solid">
        <fgColor rgb="FF00FF00"/>
        <bgColor rgb="FF00FF00"/>
      </patternFill>
    </fill>
    <fill>
      <patternFill patternType="solid">
        <fgColor indexed="51"/>
      </patternFill>
    </fill>
    <fill>
      <patternFill patternType="solid">
        <fgColor rgb="FFFFCC00"/>
        <bgColor rgb="FFFFCC00"/>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30"/>
      </patternFill>
    </fill>
    <fill>
      <patternFill patternType="solid">
        <fgColor rgb="FF0066CC"/>
        <bgColor rgb="FF0066CC"/>
      </patternFill>
    </fill>
    <fill>
      <patternFill patternType="solid">
        <fgColor indexed="36"/>
      </patternFill>
    </fill>
    <fill>
      <patternFill patternType="solid">
        <fgColor rgb="FF800080"/>
        <bgColor rgb="FF800080"/>
      </patternFill>
    </fill>
    <fill>
      <patternFill patternType="solid">
        <fgColor indexed="49"/>
      </patternFill>
    </fill>
    <fill>
      <patternFill patternType="solid">
        <fgColor rgb="FF33CCCC"/>
        <bgColor rgb="FF33CCCC"/>
      </patternFill>
    </fill>
    <fill>
      <patternFill patternType="solid">
        <fgColor indexed="52"/>
      </patternFill>
    </fill>
    <fill>
      <patternFill patternType="solid">
        <fgColor rgb="FFFF9900"/>
        <bgColor rgb="FFFF9900"/>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62"/>
      </patternFill>
    </fill>
    <fill>
      <patternFill patternType="solid">
        <fgColor rgb="FF333399"/>
        <bgColor rgb="FF333399"/>
      </patternFill>
    </fill>
    <fill>
      <patternFill patternType="solid">
        <fgColor indexed="10"/>
      </patternFill>
    </fill>
    <fill>
      <patternFill patternType="solid">
        <fgColor rgb="FFFF0000"/>
        <bgColor rgb="FFFF0000"/>
      </patternFill>
    </fill>
    <fill>
      <patternFill patternType="solid">
        <fgColor indexed="57"/>
      </patternFill>
    </fill>
    <fill>
      <patternFill patternType="solid">
        <fgColor rgb="FF339966"/>
        <bgColor rgb="FF339966"/>
      </patternFill>
    </fill>
    <fill>
      <patternFill patternType="solid">
        <fgColor indexed="53"/>
      </patternFill>
    </fill>
    <fill>
      <patternFill patternType="solid">
        <fgColor rgb="FFFF6600"/>
        <bgColor rgb="FFFF6600"/>
      </patternFill>
    </fill>
    <fill>
      <patternFill patternType="solid">
        <fgColor rgb="FFFFC7CE"/>
        <bgColor indexed="64"/>
      </patternFill>
    </fill>
    <fill>
      <patternFill patternType="solid">
        <fgColor indexed="22"/>
      </patternFill>
    </fill>
    <fill>
      <patternFill patternType="solid">
        <fgColor rgb="FFC0C0C0"/>
        <bgColor rgb="FFC0C0C0"/>
      </patternFill>
    </fill>
    <fill>
      <patternFill patternType="solid">
        <fgColor rgb="FFF2F2F2"/>
        <bgColor indexed="64"/>
      </patternFill>
    </fill>
    <fill>
      <patternFill patternType="solid">
        <fgColor rgb="FFA5A5A5"/>
        <bgColor indexed="64"/>
      </patternFill>
    </fill>
    <fill>
      <patternFill patternType="solid">
        <fgColor indexed="26"/>
      </patternFill>
    </fill>
    <fill>
      <patternFill patternType="solid">
        <fgColor rgb="FFFFFFCC"/>
        <bgColor rgb="FFFFFFCC"/>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indexed="43"/>
      </patternFill>
    </fill>
    <fill>
      <patternFill patternType="solid">
        <fgColor rgb="FFFFFF99"/>
        <bgColor rgb="FFFFFF99"/>
      </patternFill>
    </fill>
    <fill>
      <patternFill patternType="solid">
        <fgColor indexed="55"/>
      </patternFill>
    </fill>
    <fill>
      <patternFill patternType="solid">
        <fgColor rgb="FF969696"/>
        <bgColor rgb="FF969696"/>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rgb="FF808080"/>
      </left>
      <right style="thin">
        <color rgb="FF808080"/>
      </right>
      <top style="thin">
        <color rgb="FF808080"/>
      </top>
      <bottom style="thin">
        <color rgb="FF808080"/>
      </bottom>
      <diagonal/>
    </border>
    <border>
      <left/>
      <right/>
      <top/>
      <bottom style="double">
        <color indexed="52"/>
      </bottom>
      <diagonal/>
    </border>
    <border>
      <left/>
      <right/>
      <top/>
      <bottom style="double">
        <color rgb="FFFF9900"/>
      </bottom>
      <diagonal/>
    </border>
    <border>
      <left style="thin">
        <color indexed="22"/>
      </left>
      <right style="thin">
        <color indexed="22"/>
      </right>
      <top style="thin">
        <color indexed="22"/>
      </top>
      <bottom style="thin">
        <color indexed="22"/>
      </bottom>
      <diagonal/>
    </border>
    <border>
      <left style="thin">
        <color rgb="FFC0C0C0"/>
      </left>
      <right style="thin">
        <color rgb="FFC0C0C0"/>
      </right>
      <top style="thin">
        <color rgb="FFC0C0C0"/>
      </top>
      <bottom style="thin">
        <color rgb="FFC0C0C0"/>
      </bottom>
      <diagonal/>
    </border>
    <border>
      <left/>
      <right/>
      <top/>
      <bottom style="thick">
        <color theme="5"/>
      </bottom>
      <diagonal/>
    </border>
    <border>
      <left/>
      <right/>
      <top/>
      <bottom style="thick">
        <color theme="5" tint="0.499984740745262"/>
      </bottom>
      <diagonal/>
    </border>
    <border>
      <left/>
      <right/>
      <top/>
      <bottom style="medium">
        <color theme="5" tint="0.39997558519241921"/>
      </bottom>
      <diagonal/>
    </border>
    <border>
      <left style="thin">
        <color indexed="63"/>
      </left>
      <right style="thin">
        <color indexed="63"/>
      </right>
      <top style="thin">
        <color indexed="63"/>
      </top>
      <bottom style="thin">
        <color indexed="63"/>
      </bottom>
      <diagonal/>
    </border>
    <border>
      <left style="thin">
        <color rgb="FF333333"/>
      </left>
      <right style="thin">
        <color rgb="FF333333"/>
      </right>
      <top style="thin">
        <color rgb="FF333333"/>
      </top>
      <bottom style="thin">
        <color rgb="FF333333"/>
      </bottom>
      <diagonal/>
    </border>
    <border>
      <left style="thin">
        <color indexed="64"/>
      </left>
      <right style="thin">
        <color indexed="64"/>
      </right>
      <top/>
      <bottom/>
      <diagonal/>
    </border>
    <border>
      <left/>
      <right/>
      <top/>
      <bottom style="thick">
        <color indexed="62"/>
      </bottom>
      <diagonal/>
    </border>
    <border>
      <left/>
      <right/>
      <top/>
      <bottom style="thin">
        <color rgb="FF333399"/>
      </bottom>
      <diagonal/>
    </border>
    <border>
      <left/>
      <right/>
      <top/>
      <bottom style="thick">
        <color indexed="22"/>
      </bottom>
      <diagonal/>
    </border>
    <border>
      <left/>
      <right/>
      <top/>
      <bottom style="thin">
        <color rgb="FFC0C0C0"/>
      </bottom>
      <diagonal/>
    </border>
    <border>
      <left/>
      <right/>
      <top/>
      <bottom style="medium">
        <color indexed="30"/>
      </bottom>
      <diagonal/>
    </border>
    <border>
      <left/>
      <right/>
      <top/>
      <bottom style="thin">
        <color rgb="FF0066CC"/>
      </bottom>
      <diagonal/>
    </border>
    <border>
      <left/>
      <right/>
      <top style="thin">
        <color indexed="62"/>
      </top>
      <bottom style="double">
        <color indexed="62"/>
      </bottom>
      <diagonal/>
    </border>
    <border>
      <left/>
      <right/>
      <top style="thin">
        <color theme="5"/>
      </top>
      <bottom style="double">
        <color theme="5"/>
      </bottom>
      <diagonal/>
    </border>
    <border>
      <left/>
      <right/>
      <top style="thin">
        <color rgb="FF333399"/>
      </top>
      <bottom style="double">
        <color rgb="FF333399"/>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s>
  <cellStyleXfs count="1676">
    <xf numFmtId="0" fontId="0" fillId="0" borderId="0"/>
    <xf numFmtId="0" fontId="18" fillId="0" borderId="0"/>
    <xf numFmtId="0" fontId="18" fillId="0" borderId="0"/>
    <xf numFmtId="0" fontId="18" fillId="0" borderId="0"/>
    <xf numFmtId="0" fontId="48" fillId="38" borderId="0" applyNumberFormat="0" applyBorder="0" applyAlignment="0" applyProtection="0"/>
    <xf numFmtId="0" fontId="48" fillId="38" borderId="0" applyNumberFormat="0" applyBorder="0" applyAlignment="0" applyProtection="0"/>
    <xf numFmtId="0" fontId="1" fillId="10" borderId="0" applyNumberFormat="0" applyBorder="0" applyAlignment="0" applyProtection="0"/>
    <xf numFmtId="0" fontId="1" fillId="10" borderId="0"/>
    <xf numFmtId="0" fontId="49" fillId="39" borderId="0"/>
    <xf numFmtId="0" fontId="50" fillId="10" borderId="0" applyNumberFormat="0" applyBorder="0" applyAlignment="0" applyProtection="0"/>
    <xf numFmtId="0" fontId="50" fillId="10" borderId="0"/>
    <xf numFmtId="0" fontId="48" fillId="38" borderId="0" applyNumberFormat="0" applyBorder="0" applyAlignment="0" applyProtection="0"/>
    <xf numFmtId="0" fontId="51" fillId="10" borderId="0"/>
    <xf numFmtId="0" fontId="1" fillId="10" borderId="0" applyNumberFormat="0" applyBorder="0" applyAlignment="0" applyProtection="0"/>
    <xf numFmtId="0" fontId="1" fillId="10" borderId="0"/>
    <xf numFmtId="0" fontId="49" fillId="39" borderId="0"/>
    <xf numFmtId="0" fontId="50" fillId="10" borderId="0" applyNumberFormat="0" applyBorder="0" applyAlignment="0" applyProtection="0"/>
    <xf numFmtId="0" fontId="50" fillId="10" borderId="0"/>
    <xf numFmtId="0" fontId="48" fillId="38" borderId="0" applyNumberFormat="0" applyBorder="0" applyAlignment="0" applyProtection="0"/>
    <xf numFmtId="0" fontId="51" fillId="10" borderId="0"/>
    <xf numFmtId="0" fontId="48" fillId="38" borderId="0" applyNumberFormat="0" applyBorder="0" applyAlignment="0" applyProtection="0"/>
    <xf numFmtId="0" fontId="48" fillId="38" borderId="0" applyNumberFormat="0" applyBorder="0" applyAlignment="0" applyProtection="0"/>
    <xf numFmtId="0" fontId="51" fillId="10" borderId="0"/>
    <xf numFmtId="0" fontId="49" fillId="39" borderId="0"/>
    <xf numFmtId="0" fontId="48" fillId="38" borderId="0" applyNumberFormat="0" applyBorder="0" applyAlignment="0" applyProtection="0"/>
    <xf numFmtId="0" fontId="50" fillId="10" borderId="0" applyNumberFormat="0" applyBorder="0" applyAlignment="0" applyProtection="0"/>
    <xf numFmtId="0" fontId="50" fillId="10" borderId="0"/>
    <xf numFmtId="0" fontId="49" fillId="39" borderId="0"/>
    <xf numFmtId="0" fontId="48" fillId="38" borderId="0" applyNumberFormat="0" applyBorder="0" applyAlignment="0" applyProtection="0"/>
    <xf numFmtId="0" fontId="51" fillId="10" borderId="0"/>
    <xf numFmtId="0" fontId="48" fillId="38" borderId="0" applyNumberFormat="0" applyBorder="0" applyAlignment="0" applyProtection="0"/>
    <xf numFmtId="0" fontId="51" fillId="10" borderId="0"/>
    <xf numFmtId="0" fontId="48" fillId="38" borderId="0" applyNumberFormat="0" applyBorder="0" applyAlignment="0" applyProtection="0"/>
    <xf numFmtId="0" fontId="48" fillId="38" borderId="0" applyNumberFormat="0" applyBorder="0" applyAlignment="0" applyProtection="0"/>
    <xf numFmtId="0" fontId="51" fillId="10" borderId="0"/>
    <xf numFmtId="0" fontId="49" fillId="39" borderId="0"/>
    <xf numFmtId="0" fontId="48" fillId="38" borderId="0" applyNumberFormat="0" applyBorder="0" applyAlignment="0" applyProtection="0"/>
    <xf numFmtId="0" fontId="1" fillId="1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1" fillId="14" borderId="0" applyNumberFormat="0" applyBorder="0" applyAlignment="0" applyProtection="0"/>
    <xf numFmtId="0" fontId="1" fillId="14" borderId="0"/>
    <xf numFmtId="0" fontId="49" fillId="41" borderId="0"/>
    <xf numFmtId="0" fontId="1" fillId="14" borderId="0" applyNumberFormat="0" applyBorder="0" applyAlignment="0" applyProtection="0"/>
    <xf numFmtId="0" fontId="1" fillId="14" borderId="0"/>
    <xf numFmtId="0" fontId="48" fillId="40" borderId="0" applyNumberFormat="0" applyBorder="0" applyAlignment="0" applyProtection="0"/>
    <xf numFmtId="0" fontId="50" fillId="14" borderId="0" applyNumberFormat="0" applyBorder="0" applyAlignment="0" applyProtection="0"/>
    <xf numFmtId="0" fontId="50" fillId="14" borderId="0"/>
    <xf numFmtId="0" fontId="51" fillId="14" borderId="0"/>
    <xf numFmtId="0" fontId="1" fillId="14" borderId="0" applyNumberFormat="0" applyBorder="0" applyAlignment="0" applyProtection="0"/>
    <xf numFmtId="0" fontId="1" fillId="14" borderId="0"/>
    <xf numFmtId="0" fontId="49" fillId="41" borderId="0"/>
    <xf numFmtId="0" fontId="50" fillId="14" borderId="0" applyNumberFormat="0" applyBorder="0" applyAlignment="0" applyProtection="0"/>
    <xf numFmtId="0" fontId="50" fillId="14" borderId="0"/>
    <xf numFmtId="0" fontId="48" fillId="40" borderId="0" applyNumberFormat="0" applyBorder="0" applyAlignment="0" applyProtection="0"/>
    <xf numFmtId="0" fontId="51" fillId="14" borderId="0"/>
    <xf numFmtId="0" fontId="48" fillId="40" borderId="0" applyNumberFormat="0" applyBorder="0" applyAlignment="0" applyProtection="0"/>
    <xf numFmtId="0" fontId="48" fillId="40" borderId="0" applyNumberFormat="0" applyBorder="0" applyAlignment="0" applyProtection="0"/>
    <xf numFmtId="0" fontId="51" fillId="14" borderId="0"/>
    <xf numFmtId="0" fontId="49" fillId="41" borderId="0"/>
    <xf numFmtId="0" fontId="48" fillId="40" borderId="0" applyNumberFormat="0" applyBorder="0" applyAlignment="0" applyProtection="0"/>
    <xf numFmtId="0" fontId="50" fillId="14" borderId="0" applyNumberFormat="0" applyBorder="0" applyAlignment="0" applyProtection="0"/>
    <xf numFmtId="0" fontId="50" fillId="14" borderId="0"/>
    <xf numFmtId="0" fontId="49" fillId="41" borderId="0"/>
    <xf numFmtId="0" fontId="48" fillId="40" borderId="0" applyNumberFormat="0" applyBorder="0" applyAlignment="0" applyProtection="0"/>
    <xf numFmtId="0" fontId="51" fillId="14" borderId="0"/>
    <xf numFmtId="0" fontId="48" fillId="40" borderId="0" applyNumberFormat="0" applyBorder="0" applyAlignment="0" applyProtection="0"/>
    <xf numFmtId="0" fontId="51" fillId="14" borderId="0"/>
    <xf numFmtId="0" fontId="48" fillId="40" borderId="0" applyNumberFormat="0" applyBorder="0" applyAlignment="0" applyProtection="0"/>
    <xf numFmtId="0" fontId="48" fillId="40" borderId="0" applyNumberFormat="0" applyBorder="0" applyAlignment="0" applyProtection="0"/>
    <xf numFmtId="0" fontId="51" fillId="14" borderId="0"/>
    <xf numFmtId="0" fontId="49" fillId="41" borderId="0"/>
    <xf numFmtId="0" fontId="48" fillId="40" borderId="0" applyNumberFormat="0" applyBorder="0" applyAlignment="0" applyProtection="0"/>
    <xf numFmtId="0" fontId="1" fillId="14"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1" fillId="18" borderId="0" applyNumberFormat="0" applyBorder="0" applyAlignment="0" applyProtection="0"/>
    <xf numFmtId="0" fontId="1" fillId="18" borderId="0"/>
    <xf numFmtId="0" fontId="49" fillId="43" borderId="0"/>
    <xf numFmtId="0" fontId="50" fillId="18" borderId="0" applyNumberFormat="0" applyBorder="0" applyAlignment="0" applyProtection="0"/>
    <xf numFmtId="0" fontId="50" fillId="18" borderId="0"/>
    <xf numFmtId="0" fontId="48" fillId="42" borderId="0" applyNumberFormat="0" applyBorder="0" applyAlignment="0" applyProtection="0"/>
    <xf numFmtId="0" fontId="51" fillId="18" borderId="0"/>
    <xf numFmtId="0" fontId="1" fillId="18" borderId="0" applyNumberFormat="0" applyBorder="0" applyAlignment="0" applyProtection="0"/>
    <xf numFmtId="0" fontId="1" fillId="18" borderId="0"/>
    <xf numFmtId="0" fontId="49" fillId="43" borderId="0"/>
    <xf numFmtId="0" fontId="50" fillId="18" borderId="0" applyNumberFormat="0" applyBorder="0" applyAlignment="0" applyProtection="0"/>
    <xf numFmtId="0" fontId="50" fillId="18" borderId="0"/>
    <xf numFmtId="0" fontId="48" fillId="42" borderId="0" applyNumberFormat="0" applyBorder="0" applyAlignment="0" applyProtection="0"/>
    <xf numFmtId="0" fontId="51" fillId="18" borderId="0"/>
    <xf numFmtId="0" fontId="48" fillId="42" borderId="0" applyNumberFormat="0" applyBorder="0" applyAlignment="0" applyProtection="0"/>
    <xf numFmtId="0" fontId="48" fillId="42" borderId="0" applyNumberFormat="0" applyBorder="0" applyAlignment="0" applyProtection="0"/>
    <xf numFmtId="0" fontId="51" fillId="18" borderId="0"/>
    <xf numFmtId="0" fontId="49" fillId="43" borderId="0"/>
    <xf numFmtId="0" fontId="48" fillId="42" borderId="0" applyNumberFormat="0" applyBorder="0" applyAlignment="0" applyProtection="0"/>
    <xf numFmtId="0" fontId="50" fillId="18" borderId="0" applyNumberFormat="0" applyBorder="0" applyAlignment="0" applyProtection="0"/>
    <xf numFmtId="0" fontId="50" fillId="18" borderId="0"/>
    <xf numFmtId="0" fontId="49" fillId="43" borderId="0"/>
    <xf numFmtId="0" fontId="48" fillId="42" borderId="0" applyNumberFormat="0" applyBorder="0" applyAlignment="0" applyProtection="0"/>
    <xf numFmtId="0" fontId="51" fillId="18" borderId="0"/>
    <xf numFmtId="0" fontId="48" fillId="42" borderId="0" applyNumberFormat="0" applyBorder="0" applyAlignment="0" applyProtection="0"/>
    <xf numFmtId="0" fontId="51" fillId="18" borderId="0"/>
    <xf numFmtId="0" fontId="48" fillId="42" borderId="0" applyNumberFormat="0" applyBorder="0" applyAlignment="0" applyProtection="0"/>
    <xf numFmtId="0" fontId="48" fillId="42" borderId="0" applyNumberFormat="0" applyBorder="0" applyAlignment="0" applyProtection="0"/>
    <xf numFmtId="0" fontId="51" fillId="18" borderId="0"/>
    <xf numFmtId="0" fontId="49" fillId="43" borderId="0"/>
    <xf numFmtId="0" fontId="48" fillId="42" borderId="0" applyNumberFormat="0" applyBorder="0" applyAlignment="0" applyProtection="0"/>
    <xf numFmtId="0" fontId="1" fillId="18"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1" fillId="22" borderId="0" applyNumberFormat="0" applyBorder="0" applyAlignment="0" applyProtection="0"/>
    <xf numFmtId="0" fontId="1" fillId="22" borderId="0"/>
    <xf numFmtId="0" fontId="49" fillId="45" borderId="0"/>
    <xf numFmtId="0" fontId="50" fillId="22" borderId="0" applyNumberFormat="0" applyBorder="0" applyAlignment="0" applyProtection="0"/>
    <xf numFmtId="0" fontId="50" fillId="22" borderId="0"/>
    <xf numFmtId="0" fontId="48" fillId="44" borderId="0" applyNumberFormat="0" applyBorder="0" applyAlignment="0" applyProtection="0"/>
    <xf numFmtId="0" fontId="51" fillId="22" borderId="0"/>
    <xf numFmtId="0" fontId="1" fillId="22" borderId="0" applyNumberFormat="0" applyBorder="0" applyAlignment="0" applyProtection="0"/>
    <xf numFmtId="0" fontId="1" fillId="22" borderId="0"/>
    <xf numFmtId="0" fontId="49" fillId="45" borderId="0"/>
    <xf numFmtId="0" fontId="50" fillId="22" borderId="0" applyNumberFormat="0" applyBorder="0" applyAlignment="0" applyProtection="0"/>
    <xf numFmtId="0" fontId="50" fillId="22"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48" fillId="44" borderId="0" applyNumberFormat="0" applyBorder="0" applyAlignment="0" applyProtection="0"/>
    <xf numFmtId="0" fontId="51" fillId="22" borderId="0"/>
    <xf numFmtId="0" fontId="49" fillId="45" borderId="0"/>
    <xf numFmtId="0" fontId="48" fillId="44" borderId="0" applyNumberFormat="0" applyBorder="0" applyAlignment="0" applyProtection="0"/>
    <xf numFmtId="0" fontId="50" fillId="22" borderId="0" applyNumberFormat="0" applyBorder="0" applyAlignment="0" applyProtection="0"/>
    <xf numFmtId="0" fontId="50" fillId="22" borderId="0"/>
    <xf numFmtId="0" fontId="49" fillId="45"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48" fillId="44" borderId="0" applyNumberFormat="0" applyBorder="0" applyAlignment="0" applyProtection="0"/>
    <xf numFmtId="0" fontId="51" fillId="22" borderId="0"/>
    <xf numFmtId="0" fontId="49" fillId="45" borderId="0"/>
    <xf numFmtId="0" fontId="48" fillId="44" borderId="0" applyNumberFormat="0" applyBorder="0" applyAlignment="0" applyProtection="0"/>
    <xf numFmtId="0" fontId="1" fillId="22"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1" fillId="26" borderId="0" applyNumberFormat="0" applyBorder="0" applyAlignment="0" applyProtection="0"/>
    <xf numFmtId="0" fontId="1" fillId="26" borderId="0"/>
    <xf numFmtId="0" fontId="49" fillId="47" borderId="0"/>
    <xf numFmtId="0" fontId="50" fillId="26" borderId="0" applyNumberFormat="0" applyBorder="0" applyAlignment="0" applyProtection="0"/>
    <xf numFmtId="0" fontId="50" fillId="26" borderId="0"/>
    <xf numFmtId="0" fontId="48" fillId="46" borderId="0" applyNumberFormat="0" applyBorder="0" applyAlignment="0" applyProtection="0"/>
    <xf numFmtId="0" fontId="51" fillId="26" borderId="0"/>
    <xf numFmtId="0" fontId="1" fillId="26" borderId="0" applyNumberFormat="0" applyBorder="0" applyAlignment="0" applyProtection="0"/>
    <xf numFmtId="0" fontId="1" fillId="26" borderId="0"/>
    <xf numFmtId="0" fontId="49" fillId="47" borderId="0"/>
    <xf numFmtId="0" fontId="50" fillId="26" borderId="0" applyNumberFormat="0" applyBorder="0" applyAlignment="0" applyProtection="0"/>
    <xf numFmtId="0" fontId="50" fillId="26" borderId="0"/>
    <xf numFmtId="0" fontId="48" fillId="46" borderId="0" applyNumberFormat="0" applyBorder="0" applyAlignment="0" applyProtection="0"/>
    <xf numFmtId="0" fontId="51" fillId="26" borderId="0"/>
    <xf numFmtId="0" fontId="48" fillId="46" borderId="0" applyNumberFormat="0" applyBorder="0" applyAlignment="0" applyProtection="0"/>
    <xf numFmtId="0" fontId="48" fillId="46" borderId="0" applyNumberFormat="0" applyBorder="0" applyAlignment="0" applyProtection="0"/>
    <xf numFmtId="0" fontId="51" fillId="26" borderId="0"/>
    <xf numFmtId="0" fontId="49" fillId="47" borderId="0"/>
    <xf numFmtId="0" fontId="48" fillId="46" borderId="0" applyNumberFormat="0" applyBorder="0" applyAlignment="0" applyProtection="0"/>
    <xf numFmtId="0" fontId="50" fillId="26" borderId="0" applyNumberFormat="0" applyBorder="0" applyAlignment="0" applyProtection="0"/>
    <xf numFmtId="0" fontId="50" fillId="26" borderId="0"/>
    <xf numFmtId="0" fontId="49" fillId="47" borderId="0"/>
    <xf numFmtId="0" fontId="48" fillId="46" borderId="0" applyNumberFormat="0" applyBorder="0" applyAlignment="0" applyProtection="0"/>
    <xf numFmtId="0" fontId="51" fillId="26" borderId="0"/>
    <xf numFmtId="0" fontId="48" fillId="46" borderId="0" applyNumberFormat="0" applyBorder="0" applyAlignment="0" applyProtection="0"/>
    <xf numFmtId="0" fontId="51" fillId="26" borderId="0"/>
    <xf numFmtId="0" fontId="48" fillId="46" borderId="0" applyNumberFormat="0" applyBorder="0" applyAlignment="0" applyProtection="0"/>
    <xf numFmtId="0" fontId="48" fillId="46" borderId="0" applyNumberFormat="0" applyBorder="0" applyAlignment="0" applyProtection="0"/>
    <xf numFmtId="0" fontId="51" fillId="26" borderId="0"/>
    <xf numFmtId="0" fontId="49" fillId="47" borderId="0"/>
    <xf numFmtId="0" fontId="48" fillId="46" borderId="0" applyNumberFormat="0" applyBorder="0" applyAlignment="0" applyProtection="0"/>
    <xf numFmtId="0" fontId="1" fillId="26"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1" fillId="30" borderId="0" applyNumberFormat="0" applyBorder="0" applyAlignment="0" applyProtection="0"/>
    <xf numFmtId="0" fontId="1" fillId="30" borderId="0"/>
    <xf numFmtId="0" fontId="49" fillId="49" borderId="0"/>
    <xf numFmtId="0" fontId="50" fillId="30" borderId="0" applyNumberFormat="0" applyBorder="0" applyAlignment="0" applyProtection="0"/>
    <xf numFmtId="0" fontId="50" fillId="30" borderId="0"/>
    <xf numFmtId="0" fontId="48" fillId="48" borderId="0" applyNumberFormat="0" applyBorder="0" applyAlignment="0" applyProtection="0"/>
    <xf numFmtId="0" fontId="51" fillId="30" borderId="0"/>
    <xf numFmtId="0" fontId="1" fillId="30" borderId="0" applyNumberFormat="0" applyBorder="0" applyAlignment="0" applyProtection="0"/>
    <xf numFmtId="0" fontId="1" fillId="30" borderId="0"/>
    <xf numFmtId="0" fontId="49" fillId="49" borderId="0"/>
    <xf numFmtId="0" fontId="50" fillId="30" borderId="0" applyNumberFormat="0" applyBorder="0" applyAlignment="0" applyProtection="0"/>
    <xf numFmtId="0" fontId="50" fillId="30" borderId="0"/>
    <xf numFmtId="0" fontId="48" fillId="48" borderId="0" applyNumberFormat="0" applyBorder="0" applyAlignment="0" applyProtection="0"/>
    <xf numFmtId="0" fontId="51" fillId="30" borderId="0"/>
    <xf numFmtId="0" fontId="48" fillId="48" borderId="0" applyNumberFormat="0" applyBorder="0" applyAlignment="0" applyProtection="0"/>
    <xf numFmtId="0" fontId="48" fillId="48" borderId="0" applyNumberFormat="0" applyBorder="0" applyAlignment="0" applyProtection="0"/>
    <xf numFmtId="0" fontId="51" fillId="30" borderId="0"/>
    <xf numFmtId="0" fontId="49" fillId="49" borderId="0"/>
    <xf numFmtId="0" fontId="48" fillId="48" borderId="0" applyNumberFormat="0" applyBorder="0" applyAlignment="0" applyProtection="0"/>
    <xf numFmtId="0" fontId="50" fillId="30" borderId="0" applyNumberFormat="0" applyBorder="0" applyAlignment="0" applyProtection="0"/>
    <xf numFmtId="0" fontId="50" fillId="30" borderId="0"/>
    <xf numFmtId="0" fontId="49" fillId="49" borderId="0"/>
    <xf numFmtId="0" fontId="48" fillId="48" borderId="0" applyNumberFormat="0" applyBorder="0" applyAlignment="0" applyProtection="0"/>
    <xf numFmtId="0" fontId="51" fillId="30" borderId="0"/>
    <xf numFmtId="0" fontId="48" fillId="48" borderId="0" applyNumberFormat="0" applyBorder="0" applyAlignment="0" applyProtection="0"/>
    <xf numFmtId="0" fontId="51" fillId="30" borderId="0"/>
    <xf numFmtId="0" fontId="48" fillId="48" borderId="0" applyNumberFormat="0" applyBorder="0" applyAlignment="0" applyProtection="0"/>
    <xf numFmtId="0" fontId="48" fillId="48" borderId="0" applyNumberFormat="0" applyBorder="0" applyAlignment="0" applyProtection="0"/>
    <xf numFmtId="0" fontId="51" fillId="30" borderId="0"/>
    <xf numFmtId="0" fontId="49" fillId="49" borderId="0"/>
    <xf numFmtId="0" fontId="48" fillId="4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xf numFmtId="0" fontId="1" fillId="50" borderId="0" applyNumberFormat="0" applyBorder="0" applyAlignment="0" applyProtection="0"/>
    <xf numFmtId="0" fontId="1" fillId="10" borderId="0"/>
    <xf numFmtId="0" fontId="1" fillId="5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xf numFmtId="0" fontId="1" fillId="51" borderId="0" applyNumberFormat="0" applyBorder="0" applyAlignment="0" applyProtection="0"/>
    <xf numFmtId="0" fontId="1" fillId="14" borderId="0"/>
    <xf numFmtId="0" fontId="1" fillId="5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xf numFmtId="0" fontId="1" fillId="52" borderId="0" applyNumberFormat="0" applyBorder="0" applyAlignment="0" applyProtection="0"/>
    <xf numFmtId="0" fontId="1" fillId="18" borderId="0"/>
    <xf numFmtId="0" fontId="1"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xf numFmtId="0" fontId="1" fillId="53" borderId="0" applyNumberFormat="0" applyBorder="0" applyAlignment="0" applyProtection="0"/>
    <xf numFmtId="0" fontId="1" fillId="22" borderId="0"/>
    <xf numFmtId="0" fontId="1" fillId="5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xf numFmtId="0" fontId="1" fillId="54" borderId="0" applyNumberFormat="0" applyBorder="0" applyAlignment="0" applyProtection="0"/>
    <xf numFmtId="0" fontId="1" fillId="26" borderId="0"/>
    <xf numFmtId="0" fontId="1" fillId="5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xf numFmtId="0" fontId="1" fillId="55" borderId="0" applyNumberFormat="0" applyBorder="0" applyAlignment="0" applyProtection="0"/>
    <xf numFmtId="0" fontId="1" fillId="30" borderId="0"/>
    <xf numFmtId="0" fontId="1" fillId="55"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1" fillId="11" borderId="0" applyNumberFormat="0" applyBorder="0" applyAlignment="0" applyProtection="0"/>
    <xf numFmtId="0" fontId="1" fillId="11" borderId="0"/>
    <xf numFmtId="0" fontId="49" fillId="57" borderId="0"/>
    <xf numFmtId="0" fontId="50" fillId="11" borderId="0" applyNumberFormat="0" applyBorder="0" applyAlignment="0" applyProtection="0"/>
    <xf numFmtId="0" fontId="50" fillId="11" borderId="0"/>
    <xf numFmtId="0" fontId="48" fillId="56" borderId="0" applyNumberFormat="0" applyBorder="0" applyAlignment="0" applyProtection="0"/>
    <xf numFmtId="0" fontId="51" fillId="11" borderId="0"/>
    <xf numFmtId="0" fontId="1" fillId="11" borderId="0" applyNumberFormat="0" applyBorder="0" applyAlignment="0" applyProtection="0"/>
    <xf numFmtId="0" fontId="1" fillId="11" borderId="0"/>
    <xf numFmtId="0" fontId="49" fillId="57" borderId="0"/>
    <xf numFmtId="0" fontId="50" fillId="11" borderId="0" applyNumberFormat="0" applyBorder="0" applyAlignment="0" applyProtection="0"/>
    <xf numFmtId="0" fontId="50" fillId="11"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48" fillId="56" borderId="0" applyNumberFormat="0" applyBorder="0" applyAlignment="0" applyProtection="0"/>
    <xf numFmtId="0" fontId="51" fillId="11" borderId="0"/>
    <xf numFmtId="0" fontId="49" fillId="57" borderId="0"/>
    <xf numFmtId="0" fontId="48" fillId="56" borderId="0" applyNumberFormat="0" applyBorder="0" applyAlignment="0" applyProtection="0"/>
    <xf numFmtId="0" fontId="50" fillId="11" borderId="0" applyNumberFormat="0" applyBorder="0" applyAlignment="0" applyProtection="0"/>
    <xf numFmtId="0" fontId="50" fillId="11" borderId="0"/>
    <xf numFmtId="0" fontId="49" fillId="57"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48" fillId="56" borderId="0" applyNumberFormat="0" applyBorder="0" applyAlignment="0" applyProtection="0"/>
    <xf numFmtId="0" fontId="51" fillId="11" borderId="0"/>
    <xf numFmtId="0" fontId="49" fillId="57" borderId="0"/>
    <xf numFmtId="0" fontId="48" fillId="56" borderId="0" applyNumberFormat="0" applyBorder="0" applyAlignment="0" applyProtection="0"/>
    <xf numFmtId="0" fontId="1" fillId="11" borderId="0" applyNumberFormat="0" applyBorder="0" applyAlignment="0" applyProtection="0"/>
    <xf numFmtId="0" fontId="48" fillId="58" borderId="0" applyNumberFormat="0" applyBorder="0" applyAlignment="0" applyProtection="0"/>
    <xf numFmtId="0" fontId="48" fillId="58" borderId="0" applyNumberFormat="0" applyBorder="0" applyAlignment="0" applyProtection="0"/>
    <xf numFmtId="0" fontId="1" fillId="15" borderId="0" applyNumberFormat="0" applyBorder="0" applyAlignment="0" applyProtection="0"/>
    <xf numFmtId="0" fontId="1" fillId="15" borderId="0"/>
    <xf numFmtId="0" fontId="49" fillId="59" borderId="0"/>
    <xf numFmtId="0" fontId="50" fillId="15" borderId="0" applyNumberFormat="0" applyBorder="0" applyAlignment="0" applyProtection="0"/>
    <xf numFmtId="0" fontId="50" fillId="15" borderId="0"/>
    <xf numFmtId="0" fontId="48" fillId="58" borderId="0" applyNumberFormat="0" applyBorder="0" applyAlignment="0" applyProtection="0"/>
    <xf numFmtId="0" fontId="51" fillId="15" borderId="0"/>
    <xf numFmtId="0" fontId="1" fillId="15" borderId="0" applyNumberFormat="0" applyBorder="0" applyAlignment="0" applyProtection="0"/>
    <xf numFmtId="0" fontId="1" fillId="15" borderId="0"/>
    <xf numFmtId="0" fontId="49" fillId="59" borderId="0"/>
    <xf numFmtId="0" fontId="50" fillId="15" borderId="0" applyNumberFormat="0" applyBorder="0" applyAlignment="0" applyProtection="0"/>
    <xf numFmtId="0" fontId="50" fillId="15" borderId="0"/>
    <xf numFmtId="0" fontId="48" fillId="58" borderId="0" applyNumberFormat="0" applyBorder="0" applyAlignment="0" applyProtection="0"/>
    <xf numFmtId="0" fontId="51" fillId="15" borderId="0"/>
    <xf numFmtId="0" fontId="48" fillId="58" borderId="0" applyNumberFormat="0" applyBorder="0" applyAlignment="0" applyProtection="0"/>
    <xf numFmtId="0" fontId="48" fillId="58" borderId="0" applyNumberFormat="0" applyBorder="0" applyAlignment="0" applyProtection="0"/>
    <xf numFmtId="0" fontId="51" fillId="15" borderId="0"/>
    <xf numFmtId="0" fontId="49" fillId="59" borderId="0"/>
    <xf numFmtId="0" fontId="48" fillId="58" borderId="0" applyNumberFormat="0" applyBorder="0" applyAlignment="0" applyProtection="0"/>
    <xf numFmtId="0" fontId="50" fillId="15" borderId="0" applyNumberFormat="0" applyBorder="0" applyAlignment="0" applyProtection="0"/>
    <xf numFmtId="0" fontId="50" fillId="15" borderId="0"/>
    <xf numFmtId="0" fontId="49" fillId="59" borderId="0"/>
    <xf numFmtId="0" fontId="48" fillId="58" borderId="0" applyNumberFormat="0" applyBorder="0" applyAlignment="0" applyProtection="0"/>
    <xf numFmtId="0" fontId="51" fillId="15" borderId="0"/>
    <xf numFmtId="0" fontId="48" fillId="58" borderId="0" applyNumberFormat="0" applyBorder="0" applyAlignment="0" applyProtection="0"/>
    <xf numFmtId="0" fontId="51" fillId="15" borderId="0"/>
    <xf numFmtId="0" fontId="48" fillId="58" borderId="0" applyNumberFormat="0" applyBorder="0" applyAlignment="0" applyProtection="0"/>
    <xf numFmtId="0" fontId="48" fillId="58" borderId="0" applyNumberFormat="0" applyBorder="0" applyAlignment="0" applyProtection="0"/>
    <xf numFmtId="0" fontId="51" fillId="15" borderId="0"/>
    <xf numFmtId="0" fontId="49" fillId="59" borderId="0"/>
    <xf numFmtId="0" fontId="48" fillId="58" borderId="0" applyNumberFormat="0" applyBorder="0" applyAlignment="0" applyProtection="0"/>
    <xf numFmtId="0" fontId="1" fillId="15" borderId="0" applyNumberFormat="0" applyBorder="0" applyAlignment="0" applyProtection="0"/>
    <xf numFmtId="0" fontId="48" fillId="60" borderId="0" applyNumberFormat="0" applyBorder="0" applyAlignment="0" applyProtection="0"/>
    <xf numFmtId="0" fontId="48" fillId="60" borderId="0" applyNumberFormat="0" applyBorder="0" applyAlignment="0" applyProtection="0"/>
    <xf numFmtId="0" fontId="1" fillId="19" borderId="0" applyNumberFormat="0" applyBorder="0" applyAlignment="0" applyProtection="0"/>
    <xf numFmtId="0" fontId="1" fillId="19" borderId="0"/>
    <xf numFmtId="0" fontId="49" fillId="61" borderId="0"/>
    <xf numFmtId="0" fontId="50" fillId="19" borderId="0" applyNumberFormat="0" applyBorder="0" applyAlignment="0" applyProtection="0"/>
    <xf numFmtId="0" fontId="50" fillId="19" borderId="0"/>
    <xf numFmtId="0" fontId="48" fillId="60" borderId="0" applyNumberFormat="0" applyBorder="0" applyAlignment="0" applyProtection="0"/>
    <xf numFmtId="0" fontId="51" fillId="19" borderId="0"/>
    <xf numFmtId="0" fontId="1" fillId="19" borderId="0" applyNumberFormat="0" applyBorder="0" applyAlignment="0" applyProtection="0"/>
    <xf numFmtId="0" fontId="1" fillId="19" borderId="0"/>
    <xf numFmtId="0" fontId="49" fillId="61" borderId="0"/>
    <xf numFmtId="0" fontId="50" fillId="19" borderId="0" applyNumberFormat="0" applyBorder="0" applyAlignment="0" applyProtection="0"/>
    <xf numFmtId="0" fontId="50" fillId="19" borderId="0"/>
    <xf numFmtId="0" fontId="48" fillId="60" borderId="0" applyNumberFormat="0" applyBorder="0" applyAlignment="0" applyProtection="0"/>
    <xf numFmtId="0" fontId="51" fillId="19" borderId="0"/>
    <xf numFmtId="0" fontId="48" fillId="60" borderId="0" applyNumberFormat="0" applyBorder="0" applyAlignment="0" applyProtection="0"/>
    <xf numFmtId="0" fontId="48" fillId="60" borderId="0" applyNumberFormat="0" applyBorder="0" applyAlignment="0" applyProtection="0"/>
    <xf numFmtId="0" fontId="51" fillId="19" borderId="0"/>
    <xf numFmtId="0" fontId="49" fillId="61" borderId="0"/>
    <xf numFmtId="0" fontId="48" fillId="60" borderId="0" applyNumberFormat="0" applyBorder="0" applyAlignment="0" applyProtection="0"/>
    <xf numFmtId="0" fontId="50" fillId="19" borderId="0" applyNumberFormat="0" applyBorder="0" applyAlignment="0" applyProtection="0"/>
    <xf numFmtId="0" fontId="50" fillId="19" borderId="0"/>
    <xf numFmtId="0" fontId="49" fillId="61" borderId="0"/>
    <xf numFmtId="0" fontId="48" fillId="60" borderId="0" applyNumberFormat="0" applyBorder="0" applyAlignment="0" applyProtection="0"/>
    <xf numFmtId="0" fontId="51" fillId="19" borderId="0"/>
    <xf numFmtId="0" fontId="48" fillId="60" borderId="0" applyNumberFormat="0" applyBorder="0" applyAlignment="0" applyProtection="0"/>
    <xf numFmtId="0" fontId="51" fillId="19" borderId="0"/>
    <xf numFmtId="0" fontId="48" fillId="60" borderId="0" applyNumberFormat="0" applyBorder="0" applyAlignment="0" applyProtection="0"/>
    <xf numFmtId="0" fontId="48" fillId="60" borderId="0" applyNumberFormat="0" applyBorder="0" applyAlignment="0" applyProtection="0"/>
    <xf numFmtId="0" fontId="51" fillId="19" borderId="0"/>
    <xf numFmtId="0" fontId="49" fillId="61" borderId="0"/>
    <xf numFmtId="0" fontId="48" fillId="60" borderId="0" applyNumberFormat="0" applyBorder="0" applyAlignment="0" applyProtection="0"/>
    <xf numFmtId="0" fontId="1" fillId="19"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1" fillId="23" borderId="0" applyNumberFormat="0" applyBorder="0" applyAlignment="0" applyProtection="0"/>
    <xf numFmtId="0" fontId="1" fillId="22" borderId="0"/>
    <xf numFmtId="0" fontId="49" fillId="45" borderId="0"/>
    <xf numFmtId="0" fontId="50" fillId="23" borderId="0" applyNumberFormat="0" applyBorder="0" applyAlignment="0" applyProtection="0"/>
    <xf numFmtId="0" fontId="50" fillId="22" borderId="0"/>
    <xf numFmtId="0" fontId="48" fillId="44" borderId="0" applyNumberFormat="0" applyBorder="0" applyAlignment="0" applyProtection="0"/>
    <xf numFmtId="0" fontId="51" fillId="22" borderId="0"/>
    <xf numFmtId="0" fontId="1" fillId="23" borderId="0" applyNumberFormat="0" applyBorder="0" applyAlignment="0" applyProtection="0"/>
    <xf numFmtId="0" fontId="1" fillId="22" borderId="0"/>
    <xf numFmtId="0" fontId="49" fillId="45" borderId="0"/>
    <xf numFmtId="0" fontId="50" fillId="23" borderId="0" applyNumberFormat="0" applyBorder="0" applyAlignment="0" applyProtection="0"/>
    <xf numFmtId="0" fontId="50" fillId="22"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48" fillId="44" borderId="0" applyNumberFormat="0" applyBorder="0" applyAlignment="0" applyProtection="0"/>
    <xf numFmtId="0" fontId="51" fillId="22" borderId="0"/>
    <xf numFmtId="0" fontId="49" fillId="45" borderId="0"/>
    <xf numFmtId="0" fontId="48" fillId="44" borderId="0" applyNumberFormat="0" applyBorder="0" applyAlignment="0" applyProtection="0"/>
    <xf numFmtId="0" fontId="50" fillId="23" borderId="0" applyNumberFormat="0" applyBorder="0" applyAlignment="0" applyProtection="0"/>
    <xf numFmtId="0" fontId="50" fillId="22" borderId="0"/>
    <xf numFmtId="0" fontId="49" fillId="45"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51" fillId="22" borderId="0"/>
    <xf numFmtId="0" fontId="48" fillId="44" borderId="0" applyNumberFormat="0" applyBorder="0" applyAlignment="0" applyProtection="0"/>
    <xf numFmtId="0" fontId="48" fillId="44" borderId="0" applyNumberFormat="0" applyBorder="0" applyAlignment="0" applyProtection="0"/>
    <xf numFmtId="0" fontId="51" fillId="22" borderId="0"/>
    <xf numFmtId="0" fontId="49" fillId="45" borderId="0"/>
    <xf numFmtId="0" fontId="48" fillId="44" borderId="0" applyNumberFormat="0" applyBorder="0" applyAlignment="0" applyProtection="0"/>
    <xf numFmtId="0" fontId="1" fillId="23"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1" fillId="27" borderId="0" applyNumberFormat="0" applyBorder="0" applyAlignment="0" applyProtection="0"/>
    <xf numFmtId="0" fontId="1" fillId="11" borderId="0"/>
    <xf numFmtId="0" fontId="49" fillId="57" borderId="0"/>
    <xf numFmtId="0" fontId="50" fillId="27" borderId="0" applyNumberFormat="0" applyBorder="0" applyAlignment="0" applyProtection="0"/>
    <xf numFmtId="0" fontId="50" fillId="11" borderId="0"/>
    <xf numFmtId="0" fontId="48" fillId="56" borderId="0" applyNumberFormat="0" applyBorder="0" applyAlignment="0" applyProtection="0"/>
    <xf numFmtId="0" fontId="51" fillId="11" borderId="0"/>
    <xf numFmtId="0" fontId="1" fillId="27" borderId="0" applyNumberFormat="0" applyBorder="0" applyAlignment="0" applyProtection="0"/>
    <xf numFmtId="0" fontId="1" fillId="11" borderId="0"/>
    <xf numFmtId="0" fontId="49" fillId="57" borderId="0"/>
    <xf numFmtId="0" fontId="50" fillId="27" borderId="0" applyNumberFormat="0" applyBorder="0" applyAlignment="0" applyProtection="0"/>
    <xf numFmtId="0" fontId="50" fillId="11"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48" fillId="56" borderId="0" applyNumberFormat="0" applyBorder="0" applyAlignment="0" applyProtection="0"/>
    <xf numFmtId="0" fontId="51" fillId="11" borderId="0"/>
    <xf numFmtId="0" fontId="49" fillId="57" borderId="0"/>
    <xf numFmtId="0" fontId="48" fillId="56" borderId="0" applyNumberFormat="0" applyBorder="0" applyAlignment="0" applyProtection="0"/>
    <xf numFmtId="0" fontId="50" fillId="27" borderId="0" applyNumberFormat="0" applyBorder="0" applyAlignment="0" applyProtection="0"/>
    <xf numFmtId="0" fontId="50" fillId="11" borderId="0"/>
    <xf numFmtId="0" fontId="49" fillId="57"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51" fillId="11" borderId="0"/>
    <xf numFmtId="0" fontId="48" fillId="56" borderId="0" applyNumberFormat="0" applyBorder="0" applyAlignment="0" applyProtection="0"/>
    <xf numFmtId="0" fontId="48" fillId="56" borderId="0" applyNumberFormat="0" applyBorder="0" applyAlignment="0" applyProtection="0"/>
    <xf numFmtId="0" fontId="51" fillId="11" borderId="0"/>
    <xf numFmtId="0" fontId="49" fillId="57" borderId="0"/>
    <xf numFmtId="0" fontId="48" fillId="56" borderId="0" applyNumberFormat="0" applyBorder="0" applyAlignment="0" applyProtection="0"/>
    <xf numFmtId="0" fontId="1" fillId="27" borderId="0" applyNumberFormat="0" applyBorder="0" applyAlignment="0" applyProtection="0"/>
    <xf numFmtId="0" fontId="48" fillId="62" borderId="0" applyNumberFormat="0" applyBorder="0" applyAlignment="0" applyProtection="0"/>
    <xf numFmtId="0" fontId="48" fillId="62" borderId="0" applyNumberFormat="0" applyBorder="0" applyAlignment="0" applyProtection="0"/>
    <xf numFmtId="0" fontId="1" fillId="31" borderId="0" applyNumberFormat="0" applyBorder="0" applyAlignment="0" applyProtection="0"/>
    <xf numFmtId="0" fontId="1" fillId="31" borderId="0"/>
    <xf numFmtId="0" fontId="49" fillId="63" borderId="0"/>
    <xf numFmtId="0" fontId="50" fillId="31" borderId="0" applyNumberFormat="0" applyBorder="0" applyAlignment="0" applyProtection="0"/>
    <xf numFmtId="0" fontId="50" fillId="31" borderId="0"/>
    <xf numFmtId="0" fontId="48" fillId="62" borderId="0" applyNumberFormat="0" applyBorder="0" applyAlignment="0" applyProtection="0"/>
    <xf numFmtId="0" fontId="51" fillId="31" borderId="0"/>
    <xf numFmtId="0" fontId="1" fillId="31" borderId="0" applyNumberFormat="0" applyBorder="0" applyAlignment="0" applyProtection="0"/>
    <xf numFmtId="0" fontId="1" fillId="31" borderId="0"/>
    <xf numFmtId="0" fontId="49" fillId="63" borderId="0"/>
    <xf numFmtId="0" fontId="50" fillId="31" borderId="0" applyNumberFormat="0" applyBorder="0" applyAlignment="0" applyProtection="0"/>
    <xf numFmtId="0" fontId="50" fillId="31" borderId="0"/>
    <xf numFmtId="0" fontId="48" fillId="62" borderId="0" applyNumberFormat="0" applyBorder="0" applyAlignment="0" applyProtection="0"/>
    <xf numFmtId="0" fontId="51" fillId="31" borderId="0"/>
    <xf numFmtId="0" fontId="48" fillId="62" borderId="0" applyNumberFormat="0" applyBorder="0" applyAlignment="0" applyProtection="0"/>
    <xf numFmtId="0" fontId="48" fillId="62" borderId="0" applyNumberFormat="0" applyBorder="0" applyAlignment="0" applyProtection="0"/>
    <xf numFmtId="0" fontId="51" fillId="31" borderId="0"/>
    <xf numFmtId="0" fontId="49" fillId="63" borderId="0"/>
    <xf numFmtId="0" fontId="48" fillId="62" borderId="0" applyNumberFormat="0" applyBorder="0" applyAlignment="0" applyProtection="0"/>
    <xf numFmtId="0" fontId="50" fillId="31" borderId="0" applyNumberFormat="0" applyBorder="0" applyAlignment="0" applyProtection="0"/>
    <xf numFmtId="0" fontId="50" fillId="31" borderId="0"/>
    <xf numFmtId="0" fontId="49" fillId="63" borderId="0"/>
    <xf numFmtId="0" fontId="48" fillId="62" borderId="0" applyNumberFormat="0" applyBorder="0" applyAlignment="0" applyProtection="0"/>
    <xf numFmtId="0" fontId="51" fillId="31" borderId="0"/>
    <xf numFmtId="0" fontId="48" fillId="62" borderId="0" applyNumberFormat="0" applyBorder="0" applyAlignment="0" applyProtection="0"/>
    <xf numFmtId="0" fontId="51" fillId="31" borderId="0"/>
    <xf numFmtId="0" fontId="48" fillId="62" borderId="0" applyNumberFormat="0" applyBorder="0" applyAlignment="0" applyProtection="0"/>
    <xf numFmtId="0" fontId="48" fillId="62" borderId="0" applyNumberFormat="0" applyBorder="0" applyAlignment="0" applyProtection="0"/>
    <xf numFmtId="0" fontId="51" fillId="31" borderId="0"/>
    <xf numFmtId="0" fontId="49" fillId="63" borderId="0"/>
    <xf numFmtId="0" fontId="48" fillId="62"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xf numFmtId="0" fontId="1" fillId="64" borderId="0" applyNumberFormat="0" applyBorder="0" applyAlignment="0" applyProtection="0"/>
    <xf numFmtId="0" fontId="1" fillId="11" borderId="0"/>
    <xf numFmtId="0" fontId="1" fillId="6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xf numFmtId="0" fontId="1" fillId="65" borderId="0" applyNumberFormat="0" applyBorder="0" applyAlignment="0" applyProtection="0"/>
    <xf numFmtId="0" fontId="1" fillId="15" borderId="0"/>
    <xf numFmtId="0" fontId="1"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xf numFmtId="0" fontId="1" fillId="66" borderId="0" applyNumberFormat="0" applyBorder="0" applyAlignment="0" applyProtection="0"/>
    <xf numFmtId="0" fontId="1" fillId="19" borderId="0"/>
    <xf numFmtId="0" fontId="1" fillId="6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xf numFmtId="0" fontId="1" fillId="67" borderId="0" applyNumberFormat="0" applyBorder="0" applyAlignment="0" applyProtection="0"/>
    <xf numFmtId="0" fontId="1" fillId="22" borderId="0"/>
    <xf numFmtId="0" fontId="1" fillId="6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1" borderId="0"/>
    <xf numFmtId="0" fontId="1" fillId="68" borderId="0" applyNumberFormat="0" applyBorder="0" applyAlignment="0" applyProtection="0"/>
    <xf numFmtId="0" fontId="1" fillId="11" borderId="0"/>
    <xf numFmtId="0" fontId="1"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xf numFmtId="0" fontId="1" fillId="69" borderId="0" applyNumberFormat="0" applyBorder="0" applyAlignment="0" applyProtection="0"/>
    <xf numFmtId="0" fontId="1" fillId="31" borderId="0"/>
    <xf numFmtId="0" fontId="1" fillId="69" borderId="0" applyNumberFormat="0" applyBorder="0" applyAlignment="0" applyProtection="0"/>
    <xf numFmtId="0" fontId="52" fillId="70" borderId="0" applyNumberFormat="0" applyBorder="0" applyAlignment="0" applyProtection="0"/>
    <xf numFmtId="0" fontId="17" fillId="12" borderId="0" applyNumberFormat="0" applyBorder="0" applyAlignment="0" applyProtection="0"/>
    <xf numFmtId="0" fontId="17" fillId="12" borderId="0"/>
    <xf numFmtId="0" fontId="52" fillId="70" borderId="0" applyNumberFormat="0" applyBorder="0" applyAlignment="0" applyProtection="0"/>
    <xf numFmtId="0" fontId="53" fillId="12" borderId="0" applyNumberFormat="0" applyBorder="0" applyAlignment="0" applyProtection="0"/>
    <xf numFmtId="0" fontId="53" fillId="12" borderId="0"/>
    <xf numFmtId="0" fontId="17" fillId="12" borderId="0" applyNumberFormat="0" applyBorder="0" applyAlignment="0" applyProtection="0"/>
    <xf numFmtId="0" fontId="54" fillId="12" borderId="0"/>
    <xf numFmtId="0" fontId="55" fillId="71" borderId="0"/>
    <xf numFmtId="0" fontId="17" fillId="12" borderId="0" applyNumberFormat="0" applyBorder="0" applyAlignment="0" applyProtection="0"/>
    <xf numFmtId="0" fontId="52" fillId="70" borderId="0" applyNumberFormat="0" applyBorder="0" applyAlignment="0" applyProtection="0"/>
    <xf numFmtId="0" fontId="53" fillId="12" borderId="0" applyNumberFormat="0" applyBorder="0" applyAlignment="0" applyProtection="0"/>
    <xf numFmtId="0" fontId="53" fillId="12" borderId="0"/>
    <xf numFmtId="0" fontId="1" fillId="12" borderId="0" applyNumberFormat="0" applyBorder="0" applyAlignment="0" applyProtection="0"/>
    <xf numFmtId="0" fontId="1" fillId="12" borderId="0" applyNumberFormat="0" applyBorder="0" applyAlignment="0" applyProtection="0"/>
    <xf numFmtId="0" fontId="52" fillId="70" borderId="0" applyNumberFormat="0" applyBorder="0" applyAlignment="0" applyProtection="0"/>
    <xf numFmtId="0" fontId="54" fillId="12" borderId="0"/>
    <xf numFmtId="0" fontId="55" fillId="71" borderId="0"/>
    <xf numFmtId="0" fontId="54" fillId="12" borderId="0"/>
    <xf numFmtId="0" fontId="52" fillId="7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52" fillId="70" borderId="0" applyNumberFormat="0" applyBorder="0" applyAlignment="0" applyProtection="0"/>
    <xf numFmtId="0" fontId="54" fillId="12" borderId="0"/>
    <xf numFmtId="0" fontId="55" fillId="71" borderId="0"/>
    <xf numFmtId="0" fontId="52" fillId="58" borderId="0" applyNumberFormat="0" applyBorder="0" applyAlignment="0" applyProtection="0"/>
    <xf numFmtId="0" fontId="17" fillId="16" borderId="0" applyNumberFormat="0" applyBorder="0" applyAlignment="0" applyProtection="0"/>
    <xf numFmtId="0" fontId="17" fillId="15" borderId="0"/>
    <xf numFmtId="0" fontId="55" fillId="59" borderId="0"/>
    <xf numFmtId="0" fontId="53" fillId="16" borderId="0" applyNumberFormat="0" applyBorder="0" applyAlignment="0" applyProtection="0"/>
    <xf numFmtId="0" fontId="53" fillId="15" borderId="0"/>
    <xf numFmtId="0" fontId="54" fillId="15" borderId="0"/>
    <xf numFmtId="0" fontId="52" fillId="58" borderId="0" applyNumberFormat="0" applyBorder="0" applyAlignment="0" applyProtection="0"/>
    <xf numFmtId="0" fontId="53" fillId="16" borderId="0" applyNumberFormat="0" applyBorder="0" applyAlignment="0" applyProtection="0"/>
    <xf numFmtId="0" fontId="53" fillId="15" borderId="0"/>
    <xf numFmtId="0" fontId="55" fillId="59" borderId="0"/>
    <xf numFmtId="0" fontId="52" fillId="58" borderId="0" applyNumberFormat="0" applyBorder="0" applyAlignment="0" applyProtection="0"/>
    <xf numFmtId="0" fontId="54" fillId="15" borderId="0"/>
    <xf numFmtId="0" fontId="54" fillId="15" borderId="0"/>
    <xf numFmtId="0" fontId="52" fillId="58" borderId="0" applyNumberFormat="0" applyBorder="0" applyAlignment="0" applyProtection="0"/>
    <xf numFmtId="0" fontId="54" fillId="15" borderId="0"/>
    <xf numFmtId="0" fontId="55" fillId="59" borderId="0"/>
    <xf numFmtId="0" fontId="17" fillId="16" borderId="0" applyNumberFormat="0" applyBorder="0" applyAlignment="0" applyProtection="0"/>
    <xf numFmtId="0" fontId="52" fillId="60" borderId="0" applyNumberFormat="0" applyBorder="0" applyAlignment="0" applyProtection="0"/>
    <xf numFmtId="0" fontId="17" fillId="20" borderId="0" applyNumberFormat="0" applyBorder="0" applyAlignment="0" applyProtection="0"/>
    <xf numFmtId="0" fontId="17" fillId="19" borderId="0"/>
    <xf numFmtId="0" fontId="55" fillId="61" borderId="0"/>
    <xf numFmtId="0" fontId="53" fillId="20" borderId="0" applyNumberFormat="0" applyBorder="0" applyAlignment="0" applyProtection="0"/>
    <xf numFmtId="0" fontId="53" fillId="19" borderId="0"/>
    <xf numFmtId="0" fontId="54" fillId="19" borderId="0"/>
    <xf numFmtId="0" fontId="52" fillId="60" borderId="0" applyNumberFormat="0" applyBorder="0" applyAlignment="0" applyProtection="0"/>
    <xf numFmtId="0" fontId="53" fillId="20" borderId="0" applyNumberFormat="0" applyBorder="0" applyAlignment="0" applyProtection="0"/>
    <xf numFmtId="0" fontId="53" fillId="19" borderId="0"/>
    <xf numFmtId="0" fontId="55" fillId="61" borderId="0"/>
    <xf numFmtId="0" fontId="52" fillId="60" borderId="0" applyNumberFormat="0" applyBorder="0" applyAlignment="0" applyProtection="0"/>
    <xf numFmtId="0" fontId="54" fillId="19" borderId="0"/>
    <xf numFmtId="0" fontId="54" fillId="19" borderId="0"/>
    <xf numFmtId="0" fontId="52" fillId="60" borderId="0" applyNumberFormat="0" applyBorder="0" applyAlignment="0" applyProtection="0"/>
    <xf numFmtId="0" fontId="54" fillId="19" borderId="0"/>
    <xf numFmtId="0" fontId="55" fillId="61" borderId="0"/>
    <xf numFmtId="0" fontId="17" fillId="20" borderId="0" applyNumberFormat="0" applyBorder="0" applyAlignment="0" applyProtection="0"/>
    <xf numFmtId="0" fontId="52" fillId="72" borderId="0" applyNumberFormat="0" applyBorder="0" applyAlignment="0" applyProtection="0"/>
    <xf numFmtId="0" fontId="17" fillId="24" borderId="0" applyNumberFormat="0" applyBorder="0" applyAlignment="0" applyProtection="0"/>
    <xf numFmtId="0" fontId="17" fillId="24" borderId="0"/>
    <xf numFmtId="0" fontId="55" fillId="73" borderId="0"/>
    <xf numFmtId="0" fontId="53" fillId="24" borderId="0" applyNumberFormat="0" applyBorder="0" applyAlignment="0" applyProtection="0"/>
    <xf numFmtId="0" fontId="53" fillId="24" borderId="0"/>
    <xf numFmtId="0" fontId="54" fillId="24" borderId="0"/>
    <xf numFmtId="0" fontId="52" fillId="72" borderId="0" applyNumberFormat="0" applyBorder="0" applyAlignment="0" applyProtection="0"/>
    <xf numFmtId="0" fontId="53" fillId="24" borderId="0" applyNumberFormat="0" applyBorder="0" applyAlignment="0" applyProtection="0"/>
    <xf numFmtId="0" fontId="53" fillId="24" borderId="0"/>
    <xf numFmtId="0" fontId="55" fillId="73" borderId="0"/>
    <xf numFmtId="0" fontId="52" fillId="72" borderId="0" applyNumberFormat="0" applyBorder="0" applyAlignment="0" applyProtection="0"/>
    <xf numFmtId="0" fontId="54" fillId="24" borderId="0"/>
    <xf numFmtId="0" fontId="54" fillId="24" borderId="0"/>
    <xf numFmtId="0" fontId="52" fillId="72" borderId="0" applyNumberFormat="0" applyBorder="0" applyAlignment="0" applyProtection="0"/>
    <xf numFmtId="0" fontId="54" fillId="24" borderId="0"/>
    <xf numFmtId="0" fontId="55" fillId="73" borderId="0"/>
    <xf numFmtId="0" fontId="17" fillId="24" borderId="0" applyNumberFormat="0" applyBorder="0" applyAlignment="0" applyProtection="0"/>
    <xf numFmtId="0" fontId="52" fillId="74" borderId="0" applyNumberFormat="0" applyBorder="0" applyAlignment="0" applyProtection="0"/>
    <xf numFmtId="0" fontId="17" fillId="28" borderId="0" applyNumberFormat="0" applyBorder="0" applyAlignment="0" applyProtection="0"/>
    <xf numFmtId="0" fontId="17" fillId="28" borderId="0"/>
    <xf numFmtId="0" fontId="55" fillId="75" borderId="0"/>
    <xf numFmtId="0" fontId="53" fillId="28" borderId="0" applyNumberFormat="0" applyBorder="0" applyAlignment="0" applyProtection="0"/>
    <xf numFmtId="0" fontId="53" fillId="28" borderId="0"/>
    <xf numFmtId="0" fontId="54" fillId="28" borderId="0"/>
    <xf numFmtId="0" fontId="52" fillId="74" borderId="0" applyNumberFormat="0" applyBorder="0" applyAlignment="0" applyProtection="0"/>
    <xf numFmtId="0" fontId="53" fillId="28" borderId="0" applyNumberFormat="0" applyBorder="0" applyAlignment="0" applyProtection="0"/>
    <xf numFmtId="0" fontId="53" fillId="28" borderId="0"/>
    <xf numFmtId="0" fontId="55" fillId="75" borderId="0"/>
    <xf numFmtId="0" fontId="52" fillId="74" borderId="0" applyNumberFormat="0" applyBorder="0" applyAlignment="0" applyProtection="0"/>
    <xf numFmtId="0" fontId="54" fillId="28" borderId="0"/>
    <xf numFmtId="0" fontId="54" fillId="28" borderId="0"/>
    <xf numFmtId="0" fontId="52" fillId="74" borderId="0" applyNumberFormat="0" applyBorder="0" applyAlignment="0" applyProtection="0"/>
    <xf numFmtId="0" fontId="54" fillId="28" borderId="0"/>
    <xf numFmtId="0" fontId="55" fillId="75" borderId="0"/>
    <xf numFmtId="0" fontId="17" fillId="28" borderId="0" applyNumberFormat="0" applyBorder="0" applyAlignment="0" applyProtection="0"/>
    <xf numFmtId="0" fontId="52" fillId="76" borderId="0" applyNumberFormat="0" applyBorder="0" applyAlignment="0" applyProtection="0"/>
    <xf numFmtId="0" fontId="17" fillId="32" borderId="0" applyNumberFormat="0" applyBorder="0" applyAlignment="0" applyProtection="0"/>
    <xf numFmtId="0" fontId="17" fillId="32" borderId="0"/>
    <xf numFmtId="0" fontId="55" fillId="77" borderId="0"/>
    <xf numFmtId="0" fontId="53" fillId="32" borderId="0" applyNumberFormat="0" applyBorder="0" applyAlignment="0" applyProtection="0"/>
    <xf numFmtId="0" fontId="53" fillId="32" borderId="0"/>
    <xf numFmtId="0" fontId="54" fillId="32" borderId="0"/>
    <xf numFmtId="0" fontId="52" fillId="76" borderId="0" applyNumberFormat="0" applyBorder="0" applyAlignment="0" applyProtection="0"/>
    <xf numFmtId="0" fontId="53" fillId="32" borderId="0" applyNumberFormat="0" applyBorder="0" applyAlignment="0" applyProtection="0"/>
    <xf numFmtId="0" fontId="53" fillId="32" borderId="0"/>
    <xf numFmtId="0" fontId="55" fillId="77" borderId="0"/>
    <xf numFmtId="0" fontId="52" fillId="76" borderId="0" applyNumberFormat="0" applyBorder="0" applyAlignment="0" applyProtection="0"/>
    <xf numFmtId="0" fontId="54" fillId="32" borderId="0"/>
    <xf numFmtId="0" fontId="54" fillId="32" borderId="0"/>
    <xf numFmtId="0" fontId="52" fillId="76" borderId="0" applyNumberFormat="0" applyBorder="0" applyAlignment="0" applyProtection="0"/>
    <xf numFmtId="0" fontId="54" fillId="32" borderId="0"/>
    <xf numFmtId="0" fontId="55" fillId="77" borderId="0"/>
    <xf numFmtId="0" fontId="17" fillId="3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xf numFmtId="0" fontId="17" fillId="12" borderId="0"/>
    <xf numFmtId="0" fontId="17" fillId="78"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5" borderId="0"/>
    <xf numFmtId="0" fontId="17" fillId="15" borderId="0"/>
    <xf numFmtId="0" fontId="17" fillId="7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9" borderId="0"/>
    <xf numFmtId="0" fontId="17" fillId="19" borderId="0"/>
    <xf numFmtId="0" fontId="17" fillId="80"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xf numFmtId="0" fontId="17" fillId="24" borderId="0"/>
    <xf numFmtId="0" fontId="17" fillId="81"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xf numFmtId="0" fontId="17" fillId="28" borderId="0"/>
    <xf numFmtId="0" fontId="17" fillId="8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xf numFmtId="0" fontId="17" fillId="32" borderId="0"/>
    <xf numFmtId="0" fontId="17" fillId="83" borderId="0" applyNumberFormat="0" applyBorder="0" applyAlignment="0" applyProtection="0"/>
    <xf numFmtId="0" fontId="52" fillId="84" borderId="0" applyNumberFormat="0" applyBorder="0" applyAlignment="0" applyProtection="0"/>
    <xf numFmtId="0" fontId="17" fillId="9" borderId="0" applyNumberFormat="0" applyBorder="0" applyAlignment="0" applyProtection="0"/>
    <xf numFmtId="0" fontId="17" fillId="9" borderId="0"/>
    <xf numFmtId="0" fontId="55" fillId="85" borderId="0"/>
    <xf numFmtId="0" fontId="53" fillId="9" borderId="0" applyNumberFormat="0" applyBorder="0" applyAlignment="0" applyProtection="0"/>
    <xf numFmtId="0" fontId="53" fillId="9" borderId="0"/>
    <xf numFmtId="0" fontId="54" fillId="9" borderId="0"/>
    <xf numFmtId="0" fontId="52" fillId="84" borderId="0" applyNumberFormat="0" applyBorder="0" applyAlignment="0" applyProtection="0"/>
    <xf numFmtId="0" fontId="53" fillId="9" borderId="0" applyNumberFormat="0" applyBorder="0" applyAlignment="0" applyProtection="0"/>
    <xf numFmtId="0" fontId="53" fillId="9" borderId="0"/>
    <xf numFmtId="0" fontId="55" fillId="85" borderId="0"/>
    <xf numFmtId="0" fontId="52" fillId="84" borderId="0" applyNumberFormat="0" applyBorder="0" applyAlignment="0" applyProtection="0"/>
    <xf numFmtId="0" fontId="54" fillId="9" borderId="0"/>
    <xf numFmtId="0" fontId="54" fillId="9" borderId="0"/>
    <xf numFmtId="0" fontId="52" fillId="84" borderId="0" applyNumberFormat="0" applyBorder="0" applyAlignment="0" applyProtection="0"/>
    <xf numFmtId="0" fontId="54" fillId="9" borderId="0"/>
    <xf numFmtId="0" fontId="55" fillId="85" borderId="0"/>
    <xf numFmtId="0" fontId="52" fillId="86" borderId="0" applyNumberFormat="0" applyBorder="0" applyAlignment="0" applyProtection="0"/>
    <xf numFmtId="0" fontId="17" fillId="13" borderId="0" applyNumberFormat="0" applyBorder="0" applyAlignment="0" applyProtection="0"/>
    <xf numFmtId="0" fontId="17" fillId="13" borderId="0"/>
    <xf numFmtId="0" fontId="55" fillId="87" borderId="0"/>
    <xf numFmtId="0" fontId="53" fillId="13" borderId="0" applyNumberFormat="0" applyBorder="0" applyAlignment="0" applyProtection="0"/>
    <xf numFmtId="0" fontId="53" fillId="13" borderId="0"/>
    <xf numFmtId="0" fontId="54" fillId="13" borderId="0"/>
    <xf numFmtId="0" fontId="52" fillId="86" borderId="0" applyNumberFormat="0" applyBorder="0" applyAlignment="0" applyProtection="0"/>
    <xf numFmtId="0" fontId="53" fillId="13" borderId="0" applyNumberFormat="0" applyBorder="0" applyAlignment="0" applyProtection="0"/>
    <xf numFmtId="0" fontId="53" fillId="13" borderId="0"/>
    <xf numFmtId="0" fontId="55" fillId="87" borderId="0"/>
    <xf numFmtId="0" fontId="52" fillId="86" borderId="0" applyNumberFormat="0" applyBorder="0" applyAlignment="0" applyProtection="0"/>
    <xf numFmtId="0" fontId="54" fillId="13" borderId="0"/>
    <xf numFmtId="0" fontId="54" fillId="13" borderId="0"/>
    <xf numFmtId="0" fontId="52" fillId="86" borderId="0" applyNumberFormat="0" applyBorder="0" applyAlignment="0" applyProtection="0"/>
    <xf numFmtId="0" fontId="54" fillId="13" borderId="0"/>
    <xf numFmtId="0" fontId="55" fillId="87" borderId="0"/>
    <xf numFmtId="0" fontId="52" fillId="88" borderId="0" applyNumberFormat="0" applyBorder="0" applyAlignment="0" applyProtection="0"/>
    <xf numFmtId="0" fontId="17" fillId="17" borderId="0" applyNumberFormat="0" applyBorder="0" applyAlignment="0" applyProtection="0"/>
    <xf numFmtId="0" fontId="17" fillId="17" borderId="0"/>
    <xf numFmtId="0" fontId="55" fillId="89" borderId="0"/>
    <xf numFmtId="0" fontId="53" fillId="17" borderId="0" applyNumberFormat="0" applyBorder="0" applyAlignment="0" applyProtection="0"/>
    <xf numFmtId="0" fontId="53" fillId="17" borderId="0"/>
    <xf numFmtId="0" fontId="54" fillId="17" borderId="0"/>
    <xf numFmtId="0" fontId="52" fillId="88" borderId="0" applyNumberFormat="0" applyBorder="0" applyAlignment="0" applyProtection="0"/>
    <xf numFmtId="0" fontId="53" fillId="17" borderId="0" applyNumberFormat="0" applyBorder="0" applyAlignment="0" applyProtection="0"/>
    <xf numFmtId="0" fontId="53" fillId="17" borderId="0"/>
    <xf numFmtId="0" fontId="55" fillId="89" borderId="0"/>
    <xf numFmtId="0" fontId="52" fillId="88" borderId="0" applyNumberFormat="0" applyBorder="0" applyAlignment="0" applyProtection="0"/>
    <xf numFmtId="0" fontId="54" fillId="17" borderId="0"/>
    <xf numFmtId="0" fontId="54" fillId="17" borderId="0"/>
    <xf numFmtId="0" fontId="52" fillId="88" borderId="0" applyNumberFormat="0" applyBorder="0" applyAlignment="0" applyProtection="0"/>
    <xf numFmtId="0" fontId="54" fillId="17" borderId="0"/>
    <xf numFmtId="0" fontId="55" fillId="89" borderId="0"/>
    <xf numFmtId="0" fontId="52" fillId="72" borderId="0" applyNumberFormat="0" applyBorder="0" applyAlignment="0" applyProtection="0"/>
    <xf numFmtId="0" fontId="17" fillId="21" borderId="0" applyNumberFormat="0" applyBorder="0" applyAlignment="0" applyProtection="0"/>
    <xf numFmtId="0" fontId="17" fillId="24" borderId="0"/>
    <xf numFmtId="0" fontId="55" fillId="73" borderId="0"/>
    <xf numFmtId="0" fontId="53" fillId="21" borderId="0" applyNumberFormat="0" applyBorder="0" applyAlignment="0" applyProtection="0"/>
    <xf numFmtId="0" fontId="53" fillId="24" borderId="0"/>
    <xf numFmtId="0" fontId="54" fillId="24" borderId="0"/>
    <xf numFmtId="0" fontId="52" fillId="72" borderId="0" applyNumberFormat="0" applyBorder="0" applyAlignment="0" applyProtection="0"/>
    <xf numFmtId="0" fontId="53" fillId="21" borderId="0" applyNumberFormat="0" applyBorder="0" applyAlignment="0" applyProtection="0"/>
    <xf numFmtId="0" fontId="53" fillId="24" borderId="0"/>
    <xf numFmtId="0" fontId="55" fillId="73" borderId="0"/>
    <xf numFmtId="0" fontId="52" fillId="72" borderId="0" applyNumberFormat="0" applyBorder="0" applyAlignment="0" applyProtection="0"/>
    <xf numFmtId="0" fontId="54" fillId="24" borderId="0"/>
    <xf numFmtId="0" fontId="54" fillId="24" borderId="0"/>
    <xf numFmtId="0" fontId="52" fillId="72" borderId="0" applyNumberFormat="0" applyBorder="0" applyAlignment="0" applyProtection="0"/>
    <xf numFmtId="0" fontId="54" fillId="24" borderId="0"/>
    <xf numFmtId="0" fontId="55" fillId="73" borderId="0"/>
    <xf numFmtId="0" fontId="52" fillId="74" borderId="0" applyNumberFormat="0" applyBorder="0" applyAlignment="0" applyProtection="0"/>
    <xf numFmtId="0" fontId="17" fillId="25" borderId="0" applyNumberFormat="0" applyBorder="0" applyAlignment="0" applyProtection="0"/>
    <xf numFmtId="0" fontId="17" fillId="28" borderId="0"/>
    <xf numFmtId="0" fontId="55" fillId="75" borderId="0"/>
    <xf numFmtId="0" fontId="53" fillId="25" borderId="0" applyNumberFormat="0" applyBorder="0" applyAlignment="0" applyProtection="0"/>
    <xf numFmtId="0" fontId="53" fillId="28" borderId="0"/>
    <xf numFmtId="0" fontId="54" fillId="28" borderId="0"/>
    <xf numFmtId="0" fontId="52" fillId="74" borderId="0" applyNumberFormat="0" applyBorder="0" applyAlignment="0" applyProtection="0"/>
    <xf numFmtId="0" fontId="53" fillId="25" borderId="0" applyNumberFormat="0" applyBorder="0" applyAlignment="0" applyProtection="0"/>
    <xf numFmtId="0" fontId="53" fillId="28" borderId="0"/>
    <xf numFmtId="0" fontId="55" fillId="75" borderId="0"/>
    <xf numFmtId="0" fontId="52" fillId="74" borderId="0" applyNumberFormat="0" applyBorder="0" applyAlignment="0" applyProtection="0"/>
    <xf numFmtId="0" fontId="54" fillId="28" borderId="0"/>
    <xf numFmtId="0" fontId="54" fillId="28" borderId="0"/>
    <xf numFmtId="0" fontId="52" fillId="74" borderId="0" applyNumberFormat="0" applyBorder="0" applyAlignment="0" applyProtection="0"/>
    <xf numFmtId="0" fontId="54" fillId="28" borderId="0"/>
    <xf numFmtId="0" fontId="55" fillId="75" borderId="0"/>
    <xf numFmtId="0" fontId="52" fillId="90" borderId="0" applyNumberFormat="0" applyBorder="0" applyAlignment="0" applyProtection="0"/>
    <xf numFmtId="0" fontId="17" fillId="29" borderId="0" applyNumberFormat="0" applyBorder="0" applyAlignment="0" applyProtection="0"/>
    <xf numFmtId="0" fontId="17" fillId="29" borderId="0"/>
    <xf numFmtId="0" fontId="55" fillId="91" borderId="0"/>
    <xf numFmtId="0" fontId="53" fillId="29" borderId="0" applyNumberFormat="0" applyBorder="0" applyAlignment="0" applyProtection="0"/>
    <xf numFmtId="0" fontId="53" fillId="29" borderId="0"/>
    <xf numFmtId="0" fontId="54" fillId="29" borderId="0"/>
    <xf numFmtId="0" fontId="52" fillId="90" borderId="0" applyNumberFormat="0" applyBorder="0" applyAlignment="0" applyProtection="0"/>
    <xf numFmtId="0" fontId="53" fillId="29" borderId="0" applyNumberFormat="0" applyBorder="0" applyAlignment="0" applyProtection="0"/>
    <xf numFmtId="0" fontId="53" fillId="29" borderId="0"/>
    <xf numFmtId="0" fontId="55" fillId="91" borderId="0"/>
    <xf numFmtId="0" fontId="52" fillId="90" borderId="0" applyNumberFormat="0" applyBorder="0" applyAlignment="0" applyProtection="0"/>
    <xf numFmtId="0" fontId="54" fillId="29" borderId="0"/>
    <xf numFmtId="0" fontId="54" fillId="29" borderId="0"/>
    <xf numFmtId="0" fontId="52" fillId="90" borderId="0" applyNumberFormat="0" applyBorder="0" applyAlignment="0" applyProtection="0"/>
    <xf numFmtId="0" fontId="54" fillId="29" borderId="0"/>
    <xf numFmtId="0" fontId="55" fillId="91" borderId="0"/>
    <xf numFmtId="0" fontId="56" fillId="0" borderId="0" applyNumberFormat="0" applyFill="0" applyBorder="0" applyAlignment="0" applyProtection="0"/>
    <xf numFmtId="0" fontId="14" fillId="0" borderId="0" applyNumberFormat="0" applyFill="0" applyBorder="0" applyAlignment="0" applyProtection="0"/>
    <xf numFmtId="0" fontId="57" fillId="0" borderId="0"/>
    <xf numFmtId="0" fontId="58" fillId="0" borderId="0"/>
    <xf numFmtId="0" fontId="59" fillId="0" borderId="0" applyNumberFormat="0" applyFill="0" applyBorder="0" applyAlignment="0" applyProtection="0"/>
    <xf numFmtId="0" fontId="60" fillId="0" borderId="0"/>
    <xf numFmtId="0" fontId="61" fillId="0" borderId="0"/>
    <xf numFmtId="0" fontId="56" fillId="0" borderId="0" applyNumberFormat="0" applyFill="0" applyBorder="0" applyAlignment="0" applyProtection="0"/>
    <xf numFmtId="0" fontId="59" fillId="0" borderId="0" applyNumberFormat="0" applyFill="0" applyBorder="0" applyAlignment="0" applyProtection="0"/>
    <xf numFmtId="0" fontId="60" fillId="0" borderId="0"/>
    <xf numFmtId="0" fontId="58" fillId="0" borderId="0"/>
    <xf numFmtId="0" fontId="56" fillId="0" borderId="0" applyNumberFormat="0" applyFill="0" applyBorder="0" applyAlignment="0" applyProtection="0"/>
    <xf numFmtId="0" fontId="61" fillId="0" borderId="0"/>
    <xf numFmtId="0" fontId="61" fillId="0" borderId="0"/>
    <xf numFmtId="0" fontId="56" fillId="0" borderId="0" applyNumberFormat="0" applyFill="0" applyBorder="0" applyAlignment="0" applyProtection="0"/>
    <xf numFmtId="0" fontId="61" fillId="0" borderId="0"/>
    <xf numFmtId="0" fontId="58" fillId="0" borderId="0"/>
    <xf numFmtId="0" fontId="7" fillId="3" borderId="0" applyNumberFormat="0" applyBorder="0" applyAlignment="0" applyProtection="0"/>
    <xf numFmtId="0" fontId="7" fillId="3" borderId="0" applyNumberFormat="0" applyBorder="0" applyAlignment="0" applyProtection="0"/>
    <xf numFmtId="0" fontId="7" fillId="14" borderId="0"/>
    <xf numFmtId="0" fontId="7" fillId="14" borderId="0"/>
    <xf numFmtId="0" fontId="7" fillId="92" borderId="0" applyNumberFormat="0" applyBorder="0" applyAlignment="0" applyProtection="0"/>
    <xf numFmtId="0" fontId="62" fillId="93" borderId="23" applyNumberFormat="0" applyAlignment="0" applyProtection="0"/>
    <xf numFmtId="0" fontId="62" fillId="93" borderId="23" applyNumberFormat="0" applyAlignment="0" applyProtection="0"/>
    <xf numFmtId="0" fontId="11" fillId="6" borderId="4" applyNumberFormat="0" applyAlignment="0" applyProtection="0"/>
    <xf numFmtId="0" fontId="11" fillId="6" borderId="4"/>
    <xf numFmtId="0" fontId="63" fillId="94" borderId="24"/>
    <xf numFmtId="0" fontId="62" fillId="6" borderId="4"/>
    <xf numFmtId="0" fontId="62" fillId="93" borderId="23" applyNumberFormat="0" applyAlignment="0" applyProtection="0"/>
    <xf numFmtId="0" fontId="62" fillId="6" borderId="4"/>
    <xf numFmtId="0" fontId="64" fillId="6" borderId="4" applyNumberFormat="0" applyAlignment="0" applyProtection="0"/>
    <xf numFmtId="0" fontId="64" fillId="6" borderId="4"/>
    <xf numFmtId="0" fontId="62" fillId="6" borderId="4"/>
    <xf numFmtId="0" fontId="62" fillId="93" borderId="23" applyNumberFormat="0" applyAlignment="0" applyProtection="0"/>
    <xf numFmtId="0" fontId="64" fillId="6" borderId="4" applyNumberFormat="0" applyAlignment="0" applyProtection="0"/>
    <xf numFmtId="0" fontId="64" fillId="6" borderId="4"/>
    <xf numFmtId="0" fontId="63" fillId="94" borderId="24"/>
    <xf numFmtId="0" fontId="62" fillId="93" borderId="23" applyNumberFormat="0" applyAlignment="0" applyProtection="0"/>
    <xf numFmtId="0" fontId="62" fillId="6" borderId="4"/>
    <xf numFmtId="0" fontId="62" fillId="6" borderId="4"/>
    <xf numFmtId="0" fontId="62" fillId="93" borderId="23" applyNumberFormat="0" applyAlignment="0" applyProtection="0"/>
    <xf numFmtId="0" fontId="62" fillId="6" borderId="4"/>
    <xf numFmtId="0" fontId="63" fillId="94" borderId="24"/>
    <xf numFmtId="0" fontId="11" fillId="6" borderId="4" applyNumberFormat="0" applyAlignment="0" applyProtection="0"/>
    <xf numFmtId="0" fontId="11" fillId="6" borderId="4" applyNumberFormat="0" applyAlignment="0" applyProtection="0"/>
    <xf numFmtId="0" fontId="11" fillId="6" borderId="4"/>
    <xf numFmtId="0" fontId="11" fillId="6" borderId="4"/>
    <xf numFmtId="0" fontId="11" fillId="95" borderId="4" applyNumberFormat="0" applyAlignment="0" applyProtection="0"/>
    <xf numFmtId="0" fontId="65" fillId="0" borderId="25" applyNumberFormat="0" applyFill="0" applyAlignment="0" applyProtection="0"/>
    <xf numFmtId="0" fontId="12" fillId="0" borderId="6" applyNumberFormat="0" applyFill="0" applyAlignment="0" applyProtection="0"/>
    <xf numFmtId="0" fontId="12" fillId="0" borderId="6"/>
    <xf numFmtId="0" fontId="66" fillId="0" borderId="26"/>
    <xf numFmtId="0" fontId="67" fillId="0" borderId="6" applyNumberFormat="0" applyFill="0" applyAlignment="0" applyProtection="0"/>
    <xf numFmtId="0" fontId="67" fillId="0" borderId="6"/>
    <xf numFmtId="0" fontId="65" fillId="0" borderId="6"/>
    <xf numFmtId="0" fontId="65" fillId="0" borderId="25" applyNumberFormat="0" applyFill="0" applyAlignment="0" applyProtection="0"/>
    <xf numFmtId="0" fontId="67" fillId="0" borderId="6" applyNumberFormat="0" applyFill="0" applyAlignment="0" applyProtection="0"/>
    <xf numFmtId="0" fontId="67" fillId="0" borderId="6"/>
    <xf numFmtId="0" fontId="66" fillId="0" borderId="26"/>
    <xf numFmtId="0" fontId="65" fillId="0" borderId="25" applyNumberFormat="0" applyFill="0" applyAlignment="0" applyProtection="0"/>
    <xf numFmtId="0" fontId="65" fillId="0" borderId="6"/>
    <xf numFmtId="0" fontId="65" fillId="0" borderId="6"/>
    <xf numFmtId="0" fontId="65" fillId="0" borderId="25" applyNumberFormat="0" applyFill="0" applyAlignment="0" applyProtection="0"/>
    <xf numFmtId="0" fontId="65" fillId="0" borderId="6"/>
    <xf numFmtId="0" fontId="66" fillId="0" borderId="26"/>
    <xf numFmtId="0" fontId="13" fillId="7" borderId="7" applyNumberFormat="0" applyAlignment="0" applyProtection="0"/>
    <xf numFmtId="0" fontId="13" fillId="7" borderId="7" applyNumberFormat="0" applyAlignment="0" applyProtection="0"/>
    <xf numFmtId="0" fontId="13" fillId="7" borderId="7"/>
    <xf numFmtId="0" fontId="13" fillId="7" borderId="7"/>
    <xf numFmtId="0" fontId="13" fillId="96" borderId="7" applyNumberFormat="0" applyAlignment="0" applyProtection="0"/>
    <xf numFmtId="43"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97" borderId="27" applyNumberFormat="0" applyFont="0" applyAlignment="0" applyProtection="0"/>
    <xf numFmtId="0" fontId="18" fillId="97" borderId="27" applyNumberFormat="0" applyFont="0" applyAlignment="0" applyProtection="0"/>
    <xf numFmtId="0" fontId="1" fillId="8" borderId="8" applyNumberFormat="0" applyFont="0" applyAlignment="0" applyProtection="0"/>
    <xf numFmtId="0" fontId="1" fillId="97" borderId="8"/>
    <xf numFmtId="0" fontId="68" fillId="98" borderId="28"/>
    <xf numFmtId="0" fontId="18" fillId="97" borderId="8"/>
    <xf numFmtId="0" fontId="18" fillId="97" borderId="27" applyNumberFormat="0" applyFont="0" applyAlignment="0" applyProtection="0"/>
    <xf numFmtId="0" fontId="18" fillId="97" borderId="8"/>
    <xf numFmtId="0" fontId="68" fillId="98" borderId="28"/>
    <xf numFmtId="0" fontId="1" fillId="8" borderId="8" applyNumberFormat="0" applyFont="0" applyAlignment="0" applyProtection="0"/>
    <xf numFmtId="0" fontId="1" fillId="97" borderId="8"/>
    <xf numFmtId="0" fontId="18" fillId="97" borderId="27"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8" fillId="8" borderId="8" applyNumberFormat="0" applyFont="0" applyAlignment="0" applyProtection="0"/>
    <xf numFmtId="0" fontId="18" fillId="97" borderId="8"/>
    <xf numFmtId="0" fontId="18" fillId="97" borderId="27" applyNumberFormat="0" applyFont="0" applyAlignment="0" applyProtection="0"/>
    <xf numFmtId="0" fontId="18" fillId="97" borderId="27" applyNumberFormat="0" applyFont="0" applyAlignment="0" applyProtection="0"/>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68" fillId="98" borderId="28"/>
    <xf numFmtId="0" fontId="1" fillId="8" borderId="8" applyNumberFormat="0" applyFont="0" applyAlignment="0" applyProtection="0"/>
    <xf numFmtId="0" fontId="1" fillId="97" borderId="8"/>
    <xf numFmtId="0" fontId="18" fillId="97" borderId="27" applyNumberFormat="0" applyFont="0" applyAlignment="0" applyProtection="0"/>
    <xf numFmtId="0" fontId="18" fillId="97" borderId="8"/>
    <xf numFmtId="0" fontId="18" fillId="97" borderId="27" applyNumberFormat="0" applyFont="0" applyAlignment="0" applyProtection="0"/>
    <xf numFmtId="0" fontId="18" fillId="97" borderId="27" applyNumberFormat="0" applyFont="0" applyAlignment="0" applyProtection="0"/>
    <xf numFmtId="0" fontId="18" fillId="97" borderId="27" applyNumberFormat="0" applyFont="0" applyAlignment="0" applyProtection="0"/>
    <xf numFmtId="0" fontId="18" fillId="97" borderId="8"/>
    <xf numFmtId="0" fontId="18" fillId="97" borderId="27" applyNumberFormat="0" applyFont="0" applyAlignment="0" applyProtection="0"/>
    <xf numFmtId="0" fontId="18" fillId="97" borderId="8"/>
    <xf numFmtId="0" fontId="18" fillId="97" borderId="8"/>
    <xf numFmtId="0" fontId="68" fillId="98" borderId="28"/>
    <xf numFmtId="0" fontId="18" fillId="97" borderId="27" applyNumberFormat="0" applyFont="0" applyAlignment="0" applyProtection="0"/>
    <xf numFmtId="0" fontId="18" fillId="97" borderId="8"/>
    <xf numFmtId="0" fontId="18" fillId="97" borderId="27" applyNumberFormat="0" applyFont="0" applyAlignment="0" applyProtection="0"/>
    <xf numFmtId="0" fontId="18" fillId="97" borderId="8"/>
    <xf numFmtId="0" fontId="18" fillId="97" borderId="8"/>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50" fillId="8" borderId="8" applyNumberFormat="0" applyFont="0" applyAlignment="0" applyProtection="0"/>
    <xf numFmtId="0" fontId="50" fillId="97" borderId="8"/>
    <xf numFmtId="0" fontId="18" fillId="97" borderId="8"/>
    <xf numFmtId="0" fontId="18" fillId="97" borderId="27" applyNumberFormat="0" applyFont="0" applyAlignment="0" applyProtection="0"/>
    <xf numFmtId="0" fontId="18" fillId="97" borderId="27" applyNumberFormat="0" applyFont="0" applyAlignment="0" applyProtection="0"/>
    <xf numFmtId="0" fontId="18" fillId="97" borderId="27" applyNumberFormat="0" applyFont="0" applyAlignment="0" applyProtection="0"/>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18" fillId="97" borderId="8"/>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18" fillId="97" borderId="8"/>
    <xf numFmtId="0" fontId="18" fillId="97" borderId="27" applyNumberFormat="0" applyFont="0" applyAlignment="0" applyProtection="0"/>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18" fillId="97" borderId="8"/>
    <xf numFmtId="0" fontId="18" fillId="97" borderId="27" applyNumberFormat="0" applyFont="0" applyAlignment="0" applyProtection="0"/>
    <xf numFmtId="0" fontId="18" fillId="97" borderId="8"/>
    <xf numFmtId="0" fontId="68" fillId="98" borderId="28"/>
    <xf numFmtId="0" fontId="18" fillId="97" borderId="27" applyNumberFormat="0" applyFont="0" applyAlignment="0" applyProtection="0"/>
    <xf numFmtId="0" fontId="18" fillId="97" borderId="8"/>
    <xf numFmtId="0" fontId="18" fillId="97" borderId="8"/>
    <xf numFmtId="0" fontId="18" fillId="97" borderId="27" applyNumberFormat="0" applyFont="0" applyAlignment="0" applyProtection="0"/>
    <xf numFmtId="0" fontId="50" fillId="8" borderId="8" applyNumberFormat="0" applyFont="0" applyAlignment="0" applyProtection="0"/>
    <xf numFmtId="0" fontId="50" fillId="97" borderId="8"/>
    <xf numFmtId="0" fontId="68" fillId="98" borderId="28"/>
    <xf numFmtId="0" fontId="50" fillId="8" borderId="8" applyNumberFormat="0" applyFont="0" applyAlignment="0" applyProtection="0"/>
    <xf numFmtId="0" fontId="69" fillId="8" borderId="8" applyNumberFormat="0" applyFont="0" applyAlignment="0" applyProtection="0"/>
    <xf numFmtId="0" fontId="18" fillId="97" borderId="27" applyNumberFormat="0" applyFont="0" applyAlignment="0" applyProtection="0"/>
    <xf numFmtId="0" fontId="18" fillId="97" borderId="8"/>
    <xf numFmtId="0" fontId="18" fillId="97" borderId="8"/>
    <xf numFmtId="0" fontId="1" fillId="8" borderId="8" applyNumberFormat="0" applyFont="0" applyAlignment="0" applyProtection="0"/>
    <xf numFmtId="0" fontId="1" fillId="97" borderId="8"/>
    <xf numFmtId="0" fontId="1" fillId="8" borderId="8" applyNumberFormat="0" applyFont="0" applyAlignment="0" applyProtection="0"/>
    <xf numFmtId="0" fontId="1" fillId="8" borderId="8" applyNumberFormat="0" applyFont="0" applyAlignment="0" applyProtection="0"/>
    <xf numFmtId="0" fontId="48" fillId="8" borderId="8" applyNumberFormat="0" applyFont="0" applyAlignment="0" applyProtection="0"/>
    <xf numFmtId="0" fontId="70" fillId="8" borderId="8" applyNumberFormat="0" applyFont="0" applyAlignment="0" applyProtection="0"/>
    <xf numFmtId="0" fontId="71" fillId="97" borderId="8"/>
    <xf numFmtId="44"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2" fillId="48" borderId="23" applyNumberFormat="0" applyAlignment="0" applyProtection="0"/>
    <xf numFmtId="0" fontId="72" fillId="48" borderId="23" applyNumberFormat="0" applyAlignment="0" applyProtection="0"/>
    <xf numFmtId="0" fontId="9" fillId="5" borderId="4" applyNumberFormat="0" applyAlignment="0" applyProtection="0"/>
    <xf numFmtId="0" fontId="9" fillId="30" borderId="4"/>
    <xf numFmtId="0" fontId="73" fillId="49" borderId="24"/>
    <xf numFmtId="0" fontId="72" fillId="30" borderId="4"/>
    <xf numFmtId="0" fontId="72" fillId="48" borderId="23" applyNumberFormat="0" applyAlignment="0" applyProtection="0"/>
    <xf numFmtId="0" fontId="72" fillId="30" borderId="4"/>
    <xf numFmtId="0" fontId="74" fillId="5" borderId="4" applyNumberFormat="0" applyAlignment="0" applyProtection="0"/>
    <xf numFmtId="0" fontId="74" fillId="30" borderId="4"/>
    <xf numFmtId="0" fontId="72" fillId="30" borderId="4"/>
    <xf numFmtId="0" fontId="72" fillId="48" borderId="23" applyNumberFormat="0" applyAlignment="0" applyProtection="0"/>
    <xf numFmtId="0" fontId="74" fillId="5" borderId="4" applyNumberFormat="0" applyAlignment="0" applyProtection="0"/>
    <xf numFmtId="0" fontId="74" fillId="30" borderId="4"/>
    <xf numFmtId="0" fontId="73" fillId="49" borderId="24"/>
    <xf numFmtId="0" fontId="72" fillId="48" borderId="23" applyNumberFormat="0" applyAlignment="0" applyProtection="0"/>
    <xf numFmtId="0" fontId="72" fillId="30" borderId="4"/>
    <xf numFmtId="0" fontId="72" fillId="30" borderId="4"/>
    <xf numFmtId="0" fontId="72" fillId="48" borderId="23" applyNumberFormat="0" applyAlignment="0" applyProtection="0"/>
    <xf numFmtId="0" fontId="72" fillId="30" borderId="4"/>
    <xf numFmtId="0" fontId="73" fillId="49" borderId="24"/>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xf numFmtId="165" fontId="68" fillId="0" borderId="0"/>
    <xf numFmtId="164" fontId="18" fillId="0" borderId="0" applyFont="0" applyFill="0" applyBorder="0" applyAlignment="0" applyProtection="0"/>
    <xf numFmtId="164" fontId="18" fillId="0" borderId="0"/>
    <xf numFmtId="166" fontId="18" fillId="0" borderId="0" applyFont="0" applyFill="0" applyBorder="0" applyAlignment="0" applyProtection="0"/>
    <xf numFmtId="165" fontId="68" fillId="0" borderId="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xf numFmtId="165" fontId="68" fillId="0" borderId="0"/>
    <xf numFmtId="164" fontId="18" fillId="0" borderId="0"/>
    <xf numFmtId="165" fontId="68" fillId="0" borderId="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xf numFmtId="165" fontId="68" fillId="0" borderId="0"/>
    <xf numFmtId="164" fontId="18" fillId="0" borderId="0"/>
    <xf numFmtId="164" fontId="18" fillId="0" borderId="0"/>
    <xf numFmtId="165" fontId="68" fillId="0" borderId="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xf numFmtId="165" fontId="68" fillId="0" borderId="0"/>
    <xf numFmtId="164" fontId="18" fillId="0" borderId="0"/>
    <xf numFmtId="164" fontId="18" fillId="0" borderId="0" applyFont="0" applyFill="0" applyBorder="0" applyAlignment="0" applyProtection="0"/>
    <xf numFmtId="164" fontId="18" fillId="0" borderId="0"/>
    <xf numFmtId="166" fontId="18" fillId="0" borderId="0" applyFont="0" applyFill="0" applyBorder="0" applyAlignment="0" applyProtection="0"/>
    <xf numFmtId="165" fontId="68" fillId="0" borderId="0"/>
    <xf numFmtId="164" fontId="18" fillId="0" borderId="0" applyFont="0" applyFill="0" applyBorder="0" applyAlignment="0" applyProtection="0"/>
    <xf numFmtId="166" fontId="18" fillId="0" borderId="0" applyFont="0" applyFill="0" applyBorder="0" applyAlignment="0" applyProtection="0"/>
    <xf numFmtId="167" fontId="75" fillId="0" borderId="0" applyBorder="0" applyProtection="0"/>
    <xf numFmtId="167" fontId="7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xf numFmtId="0" fontId="15" fillId="0" borderId="0"/>
    <xf numFmtId="0" fontId="6" fillId="2" borderId="0" applyNumberFormat="0" applyBorder="0" applyAlignment="0" applyProtection="0"/>
    <xf numFmtId="0" fontId="6" fillId="2" borderId="0" applyNumberFormat="0" applyBorder="0" applyAlignment="0" applyProtection="0"/>
    <xf numFmtId="0" fontId="6" fillId="18" borderId="0"/>
    <xf numFmtId="0" fontId="6" fillId="18" borderId="0"/>
    <xf numFmtId="0" fontId="6" fillId="99" borderId="0" applyNumberFormat="0" applyBorder="0" applyAlignment="0" applyProtection="0"/>
    <xf numFmtId="0" fontId="77" fillId="0" borderId="0">
      <alignment horizontal="center"/>
    </xf>
    <xf numFmtId="0" fontId="3" fillId="0" borderId="1" applyNumberFormat="0" applyFill="0" applyAlignment="0" applyProtection="0"/>
    <xf numFmtId="0" fontId="3" fillId="0" borderId="1" applyNumberFormat="0" applyFill="0" applyAlignment="0" applyProtection="0"/>
    <xf numFmtId="0" fontId="3" fillId="0" borderId="29"/>
    <xf numFmtId="0" fontId="3" fillId="0" borderId="29"/>
    <xf numFmtId="0" fontId="4" fillId="0" borderId="2" applyNumberFormat="0" applyFill="0" applyAlignment="0" applyProtection="0"/>
    <xf numFmtId="0" fontId="4" fillId="0" borderId="2" applyNumberFormat="0" applyFill="0" applyAlignment="0" applyProtection="0"/>
    <xf numFmtId="0" fontId="4" fillId="0" borderId="30"/>
    <xf numFmtId="0" fontId="4" fillId="0" borderId="30"/>
    <xf numFmtId="0" fontId="5" fillId="0" borderId="3" applyNumberFormat="0" applyFill="0" applyAlignment="0" applyProtection="0"/>
    <xf numFmtId="0" fontId="5" fillId="0" borderId="3" applyNumberFormat="0" applyFill="0" applyAlignment="0" applyProtection="0"/>
    <xf numFmtId="0" fontId="5" fillId="0" borderId="31"/>
    <xf numFmtId="0" fontId="5" fillId="0" borderId="31"/>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77" fillId="0" borderId="0">
      <alignment horizontal="center" textRotation="90"/>
    </xf>
    <xf numFmtId="0" fontId="9" fillId="5" borderId="4" applyNumberFormat="0" applyAlignment="0" applyProtection="0"/>
    <xf numFmtId="0" fontId="9" fillId="5" borderId="4" applyNumberFormat="0" applyAlignment="0" applyProtection="0"/>
    <xf numFmtId="0" fontId="9" fillId="30" borderId="4"/>
    <xf numFmtId="0" fontId="9" fillId="30" borderId="4"/>
    <xf numFmtId="0" fontId="9" fillId="100" borderId="4" applyNumberFormat="0" applyAlignment="0" applyProtection="0"/>
    <xf numFmtId="0" fontId="78" fillId="40" borderId="0" applyNumberFormat="0" applyBorder="0" applyAlignment="0" applyProtection="0"/>
    <xf numFmtId="0" fontId="7" fillId="3" borderId="0" applyNumberFormat="0" applyBorder="0" applyAlignment="0" applyProtection="0"/>
    <xf numFmtId="0" fontId="7" fillId="14" borderId="0"/>
    <xf numFmtId="0" fontId="79" fillId="41" borderId="0"/>
    <xf numFmtId="0" fontId="80" fillId="3" borderId="0" applyNumberFormat="0" applyBorder="0" applyAlignment="0" applyProtection="0"/>
    <xf numFmtId="0" fontId="80" fillId="14" borderId="0"/>
    <xf numFmtId="0" fontId="78" fillId="14" borderId="0"/>
    <xf numFmtId="0" fontId="78" fillId="40" borderId="0" applyNumberFormat="0" applyBorder="0" applyAlignment="0" applyProtection="0"/>
    <xf numFmtId="0" fontId="80" fillId="3" borderId="0" applyNumberFormat="0" applyBorder="0" applyAlignment="0" applyProtection="0"/>
    <xf numFmtId="0" fontId="80" fillId="14" borderId="0"/>
    <xf numFmtId="0" fontId="79" fillId="41" borderId="0"/>
    <xf numFmtId="0" fontId="78" fillId="40" borderId="0" applyNumberFormat="0" applyBorder="0" applyAlignment="0" applyProtection="0"/>
    <xf numFmtId="0" fontId="78" fillId="14" borderId="0"/>
    <xf numFmtId="0" fontId="78" fillId="14" borderId="0"/>
    <xf numFmtId="0" fontId="78" fillId="40" borderId="0" applyNumberFormat="0" applyBorder="0" applyAlignment="0" applyProtection="0"/>
    <xf numFmtId="0" fontId="78" fillId="14" borderId="0"/>
    <xf numFmtId="0" fontId="79" fillId="41" borderId="0"/>
    <xf numFmtId="0" fontId="81" fillId="0" borderId="0" applyNumberFormat="0" applyFill="0" applyBorder="0" applyAlignment="0" applyProtection="0"/>
    <xf numFmtId="0" fontId="82" fillId="0" borderId="0" applyNumberFormat="0" applyFill="0" applyBorder="0" applyAlignment="0" applyProtection="0">
      <alignment vertical="top"/>
      <protection locked="0"/>
    </xf>
    <xf numFmtId="0" fontId="81" fillId="0" borderId="0" applyNumberFormat="0" applyFill="0" applyBorder="0" applyAlignment="0" applyProtection="0"/>
    <xf numFmtId="0" fontId="83" fillId="0" borderId="0" applyNumberFormat="0" applyFill="0" applyBorder="0" applyAlignment="0" applyProtection="0"/>
    <xf numFmtId="0" fontId="84" fillId="0" borderId="0" applyNumberFormat="0" applyFill="0" applyBorder="0" applyAlignment="0" applyProtection="0">
      <alignment vertical="top"/>
      <protection locked="0"/>
    </xf>
    <xf numFmtId="0" fontId="81"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2" fillId="0" borderId="6" applyNumberFormat="0" applyFill="0" applyAlignment="0" applyProtection="0"/>
    <xf numFmtId="0" fontId="12" fillId="0" borderId="6" applyNumberFormat="0" applyFill="0" applyAlignment="0" applyProtection="0"/>
    <xf numFmtId="0" fontId="12" fillId="0" borderId="6"/>
    <xf numFmtId="0" fontId="12" fillId="0" borderId="6"/>
    <xf numFmtId="43" fontId="18" fillId="0" borderId="0" applyFont="0" applyFill="0" applyBorder="0" applyAlignment="0" applyProtection="0"/>
    <xf numFmtId="168" fontId="48" fillId="0" borderId="0" applyFont="0" applyFill="0" applyBorder="0" applyAlignment="0" applyProtection="0"/>
    <xf numFmtId="43" fontId="85" fillId="0" borderId="0" applyFont="0" applyFill="0" applyBorder="0" applyAlignment="0" applyProtection="0"/>
    <xf numFmtId="43" fontId="18" fillId="0" borderId="0"/>
    <xf numFmtId="43" fontId="85"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170" fontId="68" fillId="0" borderId="0"/>
    <xf numFmtId="43" fontId="18" fillId="0" borderId="0" applyFont="0" applyFill="0" applyBorder="0" applyAlignment="0" applyProtection="0"/>
    <xf numFmtId="169"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xf numFmtId="43" fontId="18"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8" fillId="0" borderId="0" applyFont="0" applyFill="0" applyBorder="0" applyAlignment="0" applyProtection="0"/>
    <xf numFmtId="42" fontId="76"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8" fillId="0" borderId="0" applyFont="0" applyFill="0" applyBorder="0" applyAlignment="0" applyProtection="0"/>
    <xf numFmtId="44" fontId="85" fillId="0" borderId="0" applyFont="0" applyFill="0" applyBorder="0" applyAlignment="0" applyProtection="0"/>
    <xf numFmtId="44" fontId="18" fillId="0" borderId="0" applyFont="0" applyFill="0" applyBorder="0" applyAlignment="0" applyProtection="0"/>
    <xf numFmtId="171" fontId="87" fillId="0" borderId="0" applyFont="0" applyFill="0" applyBorder="0" applyAlignment="0" applyProtection="0"/>
    <xf numFmtId="171" fontId="87" fillId="0" borderId="0"/>
    <xf numFmtId="44" fontId="85" fillId="0" borderId="0" applyFont="0" applyFill="0" applyBorder="0" applyAlignment="0" applyProtection="0"/>
    <xf numFmtId="44" fontId="18" fillId="0" borderId="0" applyFont="0" applyFill="0" applyBorder="0" applyAlignment="0" applyProtection="0"/>
    <xf numFmtId="172" fontId="18" fillId="0" borderId="0" applyFont="0" applyFill="0" applyBorder="0" applyAlignment="0" applyProtection="0"/>
    <xf numFmtId="44" fontId="18" fillId="0" borderId="0"/>
    <xf numFmtId="173" fontId="68" fillId="0" borderId="0"/>
    <xf numFmtId="44" fontId="18" fillId="0" borderId="0" applyFont="0" applyFill="0" applyBorder="0" applyAlignment="0" applyProtection="0"/>
    <xf numFmtId="172" fontId="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44" fontId="1" fillId="0" borderId="0"/>
    <xf numFmtId="44" fontId="18" fillId="0" borderId="0" applyFont="0" applyFill="0" applyBorder="0" applyAlignment="0" applyProtection="0"/>
    <xf numFmtId="44" fontId="18" fillId="0" borderId="0" applyFont="0" applyFill="0" applyBorder="0" applyAlignment="0" applyProtection="0"/>
    <xf numFmtId="44" fontId="86" fillId="0" borderId="0" applyFont="0" applyFill="0" applyBorder="0" applyAlignment="0" applyProtection="0"/>
    <xf numFmtId="44" fontId="18" fillId="0" borderId="0"/>
    <xf numFmtId="173" fontId="68" fillId="0" borderId="0"/>
    <xf numFmtId="44" fontId="18" fillId="0" borderId="0" applyFont="0" applyFill="0" applyBorder="0" applyAlignment="0" applyProtection="0"/>
    <xf numFmtId="44" fontId="8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71" fillId="0" borderId="0"/>
    <xf numFmtId="44" fontId="18"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 fillId="0" borderId="0"/>
    <xf numFmtId="44" fontId="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xf numFmtId="0" fontId="8" fillId="4" borderId="0"/>
    <xf numFmtId="0" fontId="8" fillId="101" borderId="0" applyNumberFormat="0" applyBorder="0" applyAlignment="0" applyProtection="0"/>
    <xf numFmtId="0" fontId="89" fillId="102" borderId="0" applyNumberFormat="0" applyBorder="0" applyAlignment="0" applyProtection="0"/>
    <xf numFmtId="0" fontId="8" fillId="4" borderId="0" applyNumberFormat="0" applyBorder="0" applyAlignment="0" applyProtection="0"/>
    <xf numFmtId="0" fontId="8" fillId="4" borderId="0"/>
    <xf numFmtId="0" fontId="90" fillId="103" borderId="0"/>
    <xf numFmtId="0" fontId="91" fillId="4" borderId="0" applyNumberFormat="0" applyBorder="0" applyAlignment="0" applyProtection="0"/>
    <xf numFmtId="0" fontId="91" fillId="4" borderId="0"/>
    <xf numFmtId="0" fontId="89" fillId="4" borderId="0"/>
    <xf numFmtId="0" fontId="89" fillId="102" borderId="0" applyNumberFormat="0" applyBorder="0" applyAlignment="0" applyProtection="0"/>
    <xf numFmtId="0" fontId="91" fillId="4" borderId="0" applyNumberFormat="0" applyBorder="0" applyAlignment="0" applyProtection="0"/>
    <xf numFmtId="0" fontId="91" fillId="4" borderId="0"/>
    <xf numFmtId="0" fontId="90" fillId="103" borderId="0"/>
    <xf numFmtId="0" fontId="89" fillId="102" borderId="0" applyNumberFormat="0" applyBorder="0" applyAlignment="0" applyProtection="0"/>
    <xf numFmtId="0" fontId="89" fillId="4" borderId="0"/>
    <xf numFmtId="0" fontId="89" fillId="4" borderId="0"/>
    <xf numFmtId="0" fontId="89" fillId="102" borderId="0" applyNumberFormat="0" applyBorder="0" applyAlignment="0" applyProtection="0"/>
    <xf numFmtId="0" fontId="89" fillId="4" borderId="0"/>
    <xf numFmtId="0" fontId="90" fillId="103" borderId="0"/>
    <xf numFmtId="0" fontId="8" fillId="4" borderId="0" applyNumberFormat="0" applyBorder="0" applyAlignment="0" applyProtection="0"/>
    <xf numFmtId="0" fontId="18" fillId="0" borderId="0"/>
    <xf numFmtId="0" fontId="1" fillId="0" borderId="0"/>
    <xf numFmtId="0" fontId="1" fillId="0" borderId="0"/>
    <xf numFmtId="167" fontId="76" fillId="0" borderId="0"/>
    <xf numFmtId="0" fontId="50" fillId="0" borderId="0"/>
    <xf numFmtId="167" fontId="76" fillId="0" borderId="0"/>
    <xf numFmtId="0" fontId="18" fillId="0" borderId="0"/>
    <xf numFmtId="0" fontId="50" fillId="0" borderId="0"/>
    <xf numFmtId="167" fontId="76" fillId="0" borderId="0"/>
    <xf numFmtId="0" fontId="18" fillId="0" borderId="0"/>
    <xf numFmtId="0" fontId="18" fillId="0" borderId="0"/>
    <xf numFmtId="0" fontId="18" fillId="0" borderId="0"/>
    <xf numFmtId="0" fontId="50" fillId="0" borderId="0"/>
    <xf numFmtId="0" fontId="85" fillId="0" borderId="0"/>
    <xf numFmtId="0" fontId="50" fillId="0" borderId="0"/>
    <xf numFmtId="0" fontId="85" fillId="0" borderId="0"/>
    <xf numFmtId="167" fontId="76" fillId="0" borderId="0"/>
    <xf numFmtId="0" fontId="85" fillId="0" borderId="0"/>
    <xf numFmtId="0" fontId="85" fillId="0" borderId="0"/>
    <xf numFmtId="0" fontId="70" fillId="0" borderId="0">
      <alignment vertical="center"/>
    </xf>
    <xf numFmtId="0" fontId="71" fillId="0" borderId="0">
      <alignment vertical="center"/>
    </xf>
    <xf numFmtId="0" fontId="88" fillId="0" borderId="0"/>
    <xf numFmtId="0" fontId="71" fillId="0" borderId="0"/>
    <xf numFmtId="0" fontId="50" fillId="0" borderId="0"/>
    <xf numFmtId="0" fontId="50" fillId="0" borderId="0"/>
    <xf numFmtId="0" fontId="18" fillId="0" borderId="0"/>
    <xf numFmtId="0" fontId="68" fillId="0" borderId="0"/>
    <xf numFmtId="0" fontId="1" fillId="0" borderId="0"/>
    <xf numFmtId="0" fontId="18" fillId="0" borderId="0"/>
    <xf numFmtId="0" fontId="18" fillId="0" borderId="0"/>
    <xf numFmtId="0" fontId="18" fillId="0" borderId="0"/>
    <xf numFmtId="0" fontId="18" fillId="0" borderId="0"/>
    <xf numFmtId="0" fontId="18" fillId="0" borderId="0"/>
    <xf numFmtId="0" fontId="85" fillId="0" borderId="0"/>
    <xf numFmtId="0" fontId="85" fillId="0" borderId="0"/>
    <xf numFmtId="0" fontId="18" fillId="0" borderId="0"/>
    <xf numFmtId="0" fontId="92" fillId="0" borderId="0"/>
    <xf numFmtId="0" fontId="88" fillId="0" borderId="0"/>
    <xf numFmtId="0" fontId="71" fillId="0" borderId="0"/>
    <xf numFmtId="0" fontId="92" fillId="0" borderId="0"/>
    <xf numFmtId="0" fontId="18" fillId="0" borderId="0"/>
    <xf numFmtId="0" fontId="76"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85" fillId="0" borderId="0"/>
    <xf numFmtId="167" fontId="76" fillId="0" borderId="0"/>
    <xf numFmtId="0" fontId="18" fillId="0" borderId="0"/>
    <xf numFmtId="0" fontId="1" fillId="0" borderId="0"/>
    <xf numFmtId="167" fontId="76" fillId="0" borderId="0"/>
    <xf numFmtId="0" fontId="49" fillId="0" borderId="0"/>
    <xf numFmtId="0" fontId="51" fillId="0" borderId="0"/>
    <xf numFmtId="0" fontId="18" fillId="0" borderId="0"/>
    <xf numFmtId="0" fontId="85" fillId="0" borderId="0"/>
    <xf numFmtId="0" fontId="18" fillId="0" borderId="0"/>
    <xf numFmtId="0" fontId="18" fillId="0" borderId="0"/>
    <xf numFmtId="0" fontId="18" fillId="0" borderId="0"/>
    <xf numFmtId="167" fontId="76" fillId="0" borderId="0"/>
    <xf numFmtId="0" fontId="1" fillId="0" borderId="0"/>
    <xf numFmtId="167" fontId="76" fillId="0" borderId="0"/>
    <xf numFmtId="0" fontId="18" fillId="0" borderId="0"/>
    <xf numFmtId="0" fontId="18" fillId="0" borderId="0"/>
    <xf numFmtId="0" fontId="1" fillId="0" borderId="0"/>
    <xf numFmtId="0" fontId="1" fillId="0" borderId="0"/>
    <xf numFmtId="0" fontId="1" fillId="0" borderId="0"/>
    <xf numFmtId="167" fontId="76" fillId="0" borderId="0"/>
    <xf numFmtId="167" fontId="76" fillId="0" borderId="0"/>
    <xf numFmtId="0" fontId="18" fillId="0" borderId="0"/>
    <xf numFmtId="0" fontId="1" fillId="0" borderId="0"/>
    <xf numFmtId="0" fontId="1" fillId="0" borderId="0"/>
    <xf numFmtId="0" fontId="85" fillId="0" borderId="0"/>
    <xf numFmtId="0" fontId="88" fillId="0" borderId="0"/>
    <xf numFmtId="0" fontId="71" fillId="0" borderId="0"/>
    <xf numFmtId="0" fontId="85" fillId="0" borderId="0"/>
    <xf numFmtId="0" fontId="85" fillId="0" borderId="0"/>
    <xf numFmtId="0" fontId="85" fillId="0" borderId="0"/>
    <xf numFmtId="0" fontId="18" fillId="0" borderId="0"/>
    <xf numFmtId="0" fontId="85" fillId="0" borderId="0"/>
    <xf numFmtId="167" fontId="93" fillId="0" borderId="0"/>
    <xf numFmtId="0" fontId="18" fillId="0" borderId="0"/>
    <xf numFmtId="0" fontId="1" fillId="0" borderId="0"/>
    <xf numFmtId="0" fontId="85" fillId="0" borderId="0"/>
    <xf numFmtId="0" fontId="18" fillId="0" borderId="0"/>
    <xf numFmtId="0" fontId="85" fillId="0" borderId="0"/>
    <xf numFmtId="0" fontId="1" fillId="0" borderId="0"/>
    <xf numFmtId="0" fontId="85" fillId="0" borderId="0"/>
    <xf numFmtId="0" fontId="94" fillId="0" borderId="0">
      <protection locked="0"/>
    </xf>
    <xf numFmtId="167" fontId="76" fillId="0" borderId="0"/>
    <xf numFmtId="0" fontId="18" fillId="0" borderId="0"/>
    <xf numFmtId="0" fontId="94" fillId="0" borderId="0">
      <protection locked="0"/>
    </xf>
    <xf numFmtId="0" fontId="1" fillId="0" borderId="0"/>
    <xf numFmtId="0" fontId="1" fillId="0" borderId="0"/>
    <xf numFmtId="0" fontId="88" fillId="0" borderId="0"/>
    <xf numFmtId="0" fontId="71" fillId="0" borderId="0"/>
    <xf numFmtId="0" fontId="1" fillId="0" borderId="0"/>
    <xf numFmtId="0" fontId="1" fillId="0" borderId="0"/>
    <xf numFmtId="167" fontId="76" fillId="0" borderId="0"/>
    <xf numFmtId="0" fontId="18" fillId="0" borderId="0"/>
    <xf numFmtId="0" fontId="18" fillId="0" borderId="0"/>
    <xf numFmtId="0" fontId="18" fillId="0" borderId="0"/>
    <xf numFmtId="0" fontId="18" fillId="0" borderId="0"/>
    <xf numFmtId="167" fontId="76" fillId="0" borderId="0"/>
    <xf numFmtId="0" fontId="18" fillId="0" borderId="0"/>
    <xf numFmtId="0" fontId="95" fillId="0" borderId="0"/>
    <xf numFmtId="0" fontId="96" fillId="0" borderId="0"/>
    <xf numFmtId="167" fontId="76" fillId="0" borderId="0"/>
    <xf numFmtId="0" fontId="18" fillId="0" borderId="0"/>
    <xf numFmtId="0" fontId="18" fillId="0" borderId="0"/>
    <xf numFmtId="0" fontId="49" fillId="0" borderId="0"/>
    <xf numFmtId="0" fontId="51" fillId="0" borderId="0"/>
    <xf numFmtId="0" fontId="97" fillId="0" borderId="0">
      <protection locked="0"/>
    </xf>
    <xf numFmtId="167" fontId="76" fillId="0" borderId="0"/>
    <xf numFmtId="0" fontId="18" fillId="0" borderId="0"/>
    <xf numFmtId="167" fontId="76" fillId="0" borderId="0"/>
    <xf numFmtId="0" fontId="1" fillId="0" borderId="0"/>
    <xf numFmtId="167" fontId="49" fillId="0" borderId="0"/>
    <xf numFmtId="0" fontId="1" fillId="0" borderId="0"/>
    <xf numFmtId="0" fontId="1" fillId="0" borderId="0"/>
    <xf numFmtId="0" fontId="1" fillId="0" borderId="0"/>
    <xf numFmtId="167" fontId="76" fillId="0" borderId="0"/>
    <xf numFmtId="0" fontId="18" fillId="0" borderId="0"/>
    <xf numFmtId="0" fontId="97" fillId="0" borderId="0">
      <protection locked="0"/>
    </xf>
    <xf numFmtId="0" fontId="85" fillId="0" borderId="0"/>
    <xf numFmtId="0" fontId="18" fillId="0" borderId="0"/>
    <xf numFmtId="0" fontId="85" fillId="0" borderId="0"/>
    <xf numFmtId="0" fontId="85" fillId="0" borderId="0"/>
    <xf numFmtId="0" fontId="18" fillId="0" borderId="0"/>
    <xf numFmtId="0" fontId="85" fillId="0" borderId="0"/>
    <xf numFmtId="0" fontId="85" fillId="0" borderId="0"/>
    <xf numFmtId="167" fontId="93" fillId="0" borderId="0"/>
    <xf numFmtId="0" fontId="18" fillId="0" borderId="0"/>
    <xf numFmtId="167" fontId="76" fillId="0" borderId="0"/>
    <xf numFmtId="0" fontId="18" fillId="0" borderId="0"/>
    <xf numFmtId="0" fontId="85" fillId="0" borderId="0"/>
    <xf numFmtId="0" fontId="18" fillId="0" borderId="0"/>
    <xf numFmtId="0" fontId="1" fillId="0" borderId="0"/>
    <xf numFmtId="0" fontId="1" fillId="0" borderId="0"/>
    <xf numFmtId="0" fontId="85" fillId="0" borderId="0"/>
    <xf numFmtId="0" fontId="18" fillId="0" borderId="0"/>
    <xf numFmtId="167" fontId="93" fillId="0" borderId="0"/>
    <xf numFmtId="0" fontId="85" fillId="0" borderId="0"/>
    <xf numFmtId="0" fontId="85" fillId="0" borderId="0"/>
    <xf numFmtId="0" fontId="85" fillId="0" borderId="0"/>
    <xf numFmtId="0" fontId="1" fillId="0" borderId="0"/>
    <xf numFmtId="0" fontId="1" fillId="0" borderId="0"/>
    <xf numFmtId="0" fontId="85" fillId="0" borderId="0"/>
    <xf numFmtId="167" fontId="76" fillId="0" borderId="0"/>
    <xf numFmtId="0" fontId="85" fillId="0" borderId="0"/>
    <xf numFmtId="0" fontId="85" fillId="0" borderId="0"/>
    <xf numFmtId="0" fontId="18" fillId="0" borderId="0"/>
    <xf numFmtId="0" fontId="18" fillId="0" borderId="0"/>
    <xf numFmtId="0" fontId="50" fillId="0" borderId="0"/>
    <xf numFmtId="0" fontId="18" fillId="0" borderId="0"/>
    <xf numFmtId="0" fontId="1" fillId="0" borderId="0"/>
    <xf numFmtId="167" fontId="76" fillId="0" borderId="0"/>
    <xf numFmtId="0" fontId="18" fillId="0" borderId="0"/>
    <xf numFmtId="0" fontId="88" fillId="0" borderId="0"/>
    <xf numFmtId="0" fontId="71" fillId="0" borderId="0"/>
    <xf numFmtId="0" fontId="50" fillId="0" borderId="0"/>
    <xf numFmtId="0" fontId="18" fillId="0" borderId="0"/>
    <xf numFmtId="0" fontId="85" fillId="0" borderId="0"/>
    <xf numFmtId="0" fontId="18" fillId="0" borderId="0"/>
    <xf numFmtId="0" fontId="1" fillId="0" borderId="0"/>
    <xf numFmtId="0" fontId="85" fillId="0" borderId="0"/>
    <xf numFmtId="0" fontId="1" fillId="0" borderId="0"/>
    <xf numFmtId="0" fontId="1" fillId="0" borderId="0"/>
    <xf numFmtId="0" fontId="1" fillId="0" borderId="0"/>
    <xf numFmtId="0" fontId="88" fillId="0" borderId="0"/>
    <xf numFmtId="0" fontId="71" fillId="0" borderId="0"/>
    <xf numFmtId="0" fontId="1" fillId="0" borderId="0"/>
    <xf numFmtId="0" fontId="1" fillId="0" borderId="0"/>
    <xf numFmtId="167" fontId="93" fillId="0" borderId="0"/>
    <xf numFmtId="0" fontId="85" fillId="0" borderId="0"/>
    <xf numFmtId="0" fontId="85" fillId="0" borderId="0"/>
    <xf numFmtId="0" fontId="1" fillId="0" borderId="0"/>
    <xf numFmtId="0" fontId="85" fillId="0" borderId="0"/>
    <xf numFmtId="0" fontId="85"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88" fillId="0" borderId="0"/>
    <xf numFmtId="0" fontId="71" fillId="0" borderId="0"/>
    <xf numFmtId="0" fontId="18" fillId="0" borderId="0"/>
    <xf numFmtId="0" fontId="18" fillId="0" borderId="0"/>
    <xf numFmtId="0" fontId="85" fillId="0" borderId="0"/>
    <xf numFmtId="0" fontId="88" fillId="0" borderId="0"/>
    <xf numFmtId="0" fontId="71" fillId="0" borderId="0"/>
    <xf numFmtId="167" fontId="76" fillId="0" borderId="0"/>
    <xf numFmtId="0" fontId="18" fillId="0" borderId="0"/>
    <xf numFmtId="0" fontId="85" fillId="0" borderId="0"/>
    <xf numFmtId="0" fontId="85" fillId="0" borderId="0"/>
    <xf numFmtId="0" fontId="88" fillId="0" borderId="0"/>
    <xf numFmtId="0" fontId="71" fillId="0" borderId="0"/>
    <xf numFmtId="0" fontId="18" fillId="0" borderId="0"/>
    <xf numFmtId="0" fontId="85" fillId="0" borderId="0"/>
    <xf numFmtId="0" fontId="1" fillId="0" borderId="0"/>
    <xf numFmtId="0" fontId="85" fillId="0" borderId="0"/>
    <xf numFmtId="0" fontId="85" fillId="0" borderId="0"/>
    <xf numFmtId="0" fontId="1" fillId="0" borderId="0"/>
    <xf numFmtId="0" fontId="18" fillId="0" borderId="0"/>
    <xf numFmtId="0" fontId="18" fillId="0" borderId="0"/>
    <xf numFmtId="0" fontId="85" fillId="0" borderId="0"/>
    <xf numFmtId="0" fontId="88" fillId="0" borderId="0"/>
    <xf numFmtId="0" fontId="71" fillId="0" borderId="0"/>
    <xf numFmtId="167" fontId="93" fillId="0" borderId="0"/>
    <xf numFmtId="0" fontId="85" fillId="0" borderId="0"/>
    <xf numFmtId="0" fontId="1" fillId="0" borderId="0"/>
    <xf numFmtId="0" fontId="1" fillId="0" borderId="0"/>
    <xf numFmtId="0" fontId="1" fillId="0" borderId="0"/>
    <xf numFmtId="0" fontId="1" fillId="0" borderId="0"/>
    <xf numFmtId="0" fontId="18" fillId="0" borderId="0"/>
    <xf numFmtId="0" fontId="1" fillId="0" borderId="0"/>
    <xf numFmtId="0" fontId="88" fillId="0" borderId="0"/>
    <xf numFmtId="0" fontId="18" fillId="0" borderId="0"/>
    <xf numFmtId="0" fontId="88" fillId="0" borderId="0"/>
    <xf numFmtId="0" fontId="88" fillId="0" borderId="0"/>
    <xf numFmtId="0" fontId="71" fillId="0" borderId="0"/>
    <xf numFmtId="0" fontId="88" fillId="0" borderId="0"/>
    <xf numFmtId="0" fontId="71" fillId="0" borderId="0"/>
    <xf numFmtId="0" fontId="71" fillId="0" borderId="0"/>
    <xf numFmtId="0" fontId="88" fillId="0" borderId="0"/>
    <xf numFmtId="0" fontId="88" fillId="0" borderId="0"/>
    <xf numFmtId="0" fontId="71" fillId="0" borderId="0"/>
    <xf numFmtId="0" fontId="88" fillId="0" borderId="0"/>
    <xf numFmtId="0" fontId="71" fillId="0" borderId="0"/>
    <xf numFmtId="0" fontId="71" fillId="0" borderId="0"/>
    <xf numFmtId="0" fontId="88" fillId="0" borderId="0"/>
    <xf numFmtId="0" fontId="71" fillId="0" borderId="0"/>
    <xf numFmtId="0" fontId="88" fillId="0" borderId="0"/>
    <xf numFmtId="0" fontId="71" fillId="0" borderId="0"/>
    <xf numFmtId="0" fontId="88" fillId="0" borderId="0"/>
    <xf numFmtId="0" fontId="71" fillId="0" borderId="0"/>
    <xf numFmtId="0" fontId="85" fillId="0" borderId="0"/>
    <xf numFmtId="0" fontId="88" fillId="0" borderId="0"/>
    <xf numFmtId="0" fontId="71" fillId="0" borderId="0"/>
    <xf numFmtId="167" fontId="76" fillId="0" borderId="0"/>
    <xf numFmtId="0" fontId="70" fillId="0" borderId="0">
      <alignment vertical="center"/>
    </xf>
    <xf numFmtId="0" fontId="71" fillId="0" borderId="0">
      <alignment vertical="center"/>
    </xf>
    <xf numFmtId="0" fontId="18" fillId="0" borderId="0"/>
    <xf numFmtId="0" fontId="71" fillId="0" borderId="0"/>
    <xf numFmtId="0" fontId="18" fillId="0" borderId="0"/>
    <xf numFmtId="0" fontId="88" fillId="0" borderId="0"/>
    <xf numFmtId="0" fontId="88" fillId="0" borderId="0"/>
    <xf numFmtId="0" fontId="88" fillId="0" borderId="0"/>
    <xf numFmtId="0" fontId="71" fillId="0" borderId="0"/>
    <xf numFmtId="0" fontId="88" fillId="0" borderId="0"/>
    <xf numFmtId="0" fontId="71" fillId="0" borderId="0"/>
    <xf numFmtId="0" fontId="71" fillId="0" borderId="0"/>
    <xf numFmtId="0" fontId="88" fillId="0" borderId="0"/>
    <xf numFmtId="0" fontId="71" fillId="0" borderId="0"/>
    <xf numFmtId="0" fontId="88" fillId="0" borderId="0"/>
    <xf numFmtId="0" fontId="71" fillId="0" borderId="0"/>
    <xf numFmtId="0" fontId="71" fillId="0" borderId="0"/>
    <xf numFmtId="0" fontId="86" fillId="0" borderId="0">
      <alignment vertical="top"/>
      <protection locked="0"/>
    </xf>
    <xf numFmtId="0" fontId="18" fillId="0" borderId="0"/>
    <xf numFmtId="0" fontId="18" fillId="0" borderId="0"/>
    <xf numFmtId="0" fontId="88" fillId="0" borderId="0"/>
    <xf numFmtId="0" fontId="88" fillId="0" borderId="0"/>
    <xf numFmtId="0" fontId="71" fillId="0" borderId="0"/>
    <xf numFmtId="0" fontId="88" fillId="0" borderId="0"/>
    <xf numFmtId="0" fontId="71" fillId="0" borderId="0"/>
    <xf numFmtId="0" fontId="71" fillId="0" borderId="0"/>
    <xf numFmtId="167" fontId="76" fillId="0" borderId="0"/>
    <xf numFmtId="0" fontId="50" fillId="0" borderId="0"/>
    <xf numFmtId="0" fontId="18" fillId="0" borderId="0"/>
    <xf numFmtId="0" fontId="18" fillId="0" borderId="0"/>
    <xf numFmtId="0" fontId="86" fillId="0" borderId="0">
      <alignment vertical="top"/>
      <protection locked="0"/>
    </xf>
    <xf numFmtId="0" fontId="18" fillId="0" borderId="0"/>
    <xf numFmtId="0" fontId="18" fillId="0" borderId="0"/>
    <xf numFmtId="0" fontId="70" fillId="0" borderId="0">
      <alignment vertical="center"/>
    </xf>
    <xf numFmtId="0" fontId="71" fillId="0" borderId="0">
      <alignment vertical="center"/>
    </xf>
    <xf numFmtId="0" fontId="1" fillId="0" borderId="0"/>
    <xf numFmtId="0" fontId="1" fillId="0" borderId="0"/>
    <xf numFmtId="0" fontId="1" fillId="0" borderId="0"/>
    <xf numFmtId="0" fontId="18" fillId="0" borderId="0"/>
    <xf numFmtId="0" fontId="18" fillId="0" borderId="0"/>
    <xf numFmtId="167" fontId="49" fillId="0" borderId="0"/>
    <xf numFmtId="0" fontId="1" fillId="0" borderId="0"/>
    <xf numFmtId="0" fontId="1" fillId="0" borderId="0"/>
    <xf numFmtId="0" fontId="85" fillId="0" borderId="0"/>
    <xf numFmtId="0" fontId="18" fillId="0" borderId="0"/>
    <xf numFmtId="0" fontId="1" fillId="0" borderId="0"/>
    <xf numFmtId="0" fontId="88" fillId="0" borderId="0"/>
    <xf numFmtId="0" fontId="85" fillId="0" borderId="0"/>
    <xf numFmtId="167" fontId="76" fillId="0" borderId="0"/>
    <xf numFmtId="0" fontId="18" fillId="0" borderId="0"/>
    <xf numFmtId="0" fontId="1" fillId="0" borderId="0"/>
    <xf numFmtId="0" fontId="1" fillId="0" borderId="0"/>
    <xf numFmtId="0" fontId="85" fillId="0" borderId="0"/>
    <xf numFmtId="0" fontId="18" fillId="0" borderId="0"/>
    <xf numFmtId="0" fontId="88" fillId="0" borderId="0"/>
    <xf numFmtId="0" fontId="71" fillId="0" borderId="0"/>
    <xf numFmtId="0" fontId="1" fillId="0" borderId="0"/>
    <xf numFmtId="0" fontId="1" fillId="0" borderId="0"/>
    <xf numFmtId="0" fontId="85" fillId="0" borderId="0"/>
    <xf numFmtId="0" fontId="88" fillId="0" borderId="0"/>
    <xf numFmtId="0" fontId="71" fillId="0" borderId="0"/>
    <xf numFmtId="167" fontId="76" fillId="0" borderId="0"/>
    <xf numFmtId="0" fontId="70" fillId="0" borderId="0">
      <alignment vertical="center"/>
    </xf>
    <xf numFmtId="0" fontId="71" fillId="0" borderId="0">
      <alignment vertical="center"/>
    </xf>
    <xf numFmtId="0" fontId="18" fillId="0" borderId="0"/>
    <xf numFmtId="0" fontId="18" fillId="0" borderId="0"/>
    <xf numFmtId="0" fontId="85" fillId="0" borderId="0"/>
    <xf numFmtId="0" fontId="70" fillId="8" borderId="8" applyNumberFormat="0" applyFont="0" applyAlignment="0" applyProtection="0"/>
    <xf numFmtId="0" fontId="71" fillId="97" borderId="8"/>
    <xf numFmtId="0" fontId="70" fillId="8" borderId="8" applyNumberFormat="0" applyFont="0" applyAlignment="0" applyProtection="0"/>
    <xf numFmtId="0" fontId="71" fillId="97" borderId="8"/>
    <xf numFmtId="0" fontId="10" fillId="6" borderId="5" applyNumberFormat="0" applyAlignment="0" applyProtection="0"/>
    <xf numFmtId="0" fontId="10" fillId="6" borderId="5" applyNumberFormat="0" applyAlignment="0" applyProtection="0"/>
    <xf numFmtId="0" fontId="10" fillId="6" borderId="5"/>
    <xf numFmtId="0" fontId="10" fillId="6" borderId="5"/>
    <xf numFmtId="0" fontId="10" fillId="95" borderId="5"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xf numFmtId="174" fontId="68" fillId="0" borderId="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0" fontId="98" fillId="0" borderId="0"/>
    <xf numFmtId="175" fontId="98" fillId="0" borderId="0"/>
    <xf numFmtId="0" fontId="99" fillId="42" borderId="0" applyNumberFormat="0" applyBorder="0" applyAlignment="0" applyProtection="0"/>
    <xf numFmtId="0" fontId="6" fillId="2" borderId="0" applyNumberFormat="0" applyBorder="0" applyAlignment="0" applyProtection="0"/>
    <xf numFmtId="0" fontId="6" fillId="18" borderId="0"/>
    <xf numFmtId="0" fontId="100" fillId="43" borderId="0"/>
    <xf numFmtId="0" fontId="101" fillId="2" borderId="0" applyNumberFormat="0" applyBorder="0" applyAlignment="0" applyProtection="0"/>
    <xf numFmtId="0" fontId="101" fillId="18" borderId="0"/>
    <xf numFmtId="0" fontId="99" fillId="18" borderId="0"/>
    <xf numFmtId="0" fontId="99" fillId="42" borderId="0" applyNumberFormat="0" applyBorder="0" applyAlignment="0" applyProtection="0"/>
    <xf numFmtId="0" fontId="101" fillId="2" borderId="0" applyNumberFormat="0" applyBorder="0" applyAlignment="0" applyProtection="0"/>
    <xf numFmtId="0" fontId="101" fillId="18" borderId="0"/>
    <xf numFmtId="0" fontId="100" fillId="43" borderId="0"/>
    <xf numFmtId="0" fontId="99" fillId="42" borderId="0" applyNumberFormat="0" applyBorder="0" applyAlignment="0" applyProtection="0"/>
    <xf numFmtId="0" fontId="99" fillId="18" borderId="0"/>
    <xf numFmtId="0" fontId="99" fillId="18" borderId="0"/>
    <xf numFmtId="0" fontId="99" fillId="42" borderId="0" applyNumberFormat="0" applyBorder="0" applyAlignment="0" applyProtection="0"/>
    <xf numFmtId="0" fontId="99" fillId="18" borderId="0"/>
    <xf numFmtId="0" fontId="100" fillId="43" borderId="0"/>
    <xf numFmtId="0" fontId="102" fillId="93" borderId="32" applyNumberFormat="0" applyAlignment="0" applyProtection="0"/>
    <xf numFmtId="0" fontId="102" fillId="93" borderId="32" applyNumberFormat="0" applyAlignment="0" applyProtection="0"/>
    <xf numFmtId="0" fontId="10" fillId="6" borderId="5" applyNumberFormat="0" applyAlignment="0" applyProtection="0"/>
    <xf numFmtId="0" fontId="10" fillId="6" borderId="5"/>
    <xf numFmtId="0" fontId="103" fillId="94" borderId="33"/>
    <xf numFmtId="0" fontId="102" fillId="6" borderId="5"/>
    <xf numFmtId="0" fontId="102" fillId="93" borderId="32" applyNumberFormat="0" applyAlignment="0" applyProtection="0"/>
    <xf numFmtId="0" fontId="102" fillId="6" borderId="5"/>
    <xf numFmtId="0" fontId="104" fillId="6" borderId="5" applyNumberFormat="0" applyAlignment="0" applyProtection="0"/>
    <xf numFmtId="0" fontId="104" fillId="6" borderId="5"/>
    <xf numFmtId="0" fontId="102" fillId="6" borderId="5"/>
    <xf numFmtId="0" fontId="102" fillId="93" borderId="32" applyNumberFormat="0" applyAlignment="0" applyProtection="0"/>
    <xf numFmtId="0" fontId="104" fillId="6" borderId="5" applyNumberFormat="0" applyAlignment="0" applyProtection="0"/>
    <xf numFmtId="0" fontId="104" fillId="6" borderId="5"/>
    <xf numFmtId="0" fontId="103" fillId="94" borderId="33"/>
    <xf numFmtId="0" fontId="102" fillId="93" borderId="32" applyNumberFormat="0" applyAlignment="0" applyProtection="0"/>
    <xf numFmtId="0" fontId="102" fillId="6" borderId="5"/>
    <xf numFmtId="0" fontId="102" fillId="6" borderId="5"/>
    <xf numFmtId="0" fontId="102" fillId="93" borderId="32" applyNumberFormat="0" applyAlignment="0" applyProtection="0"/>
    <xf numFmtId="0" fontId="102" fillId="6" borderId="5"/>
    <xf numFmtId="0" fontId="103" fillId="94" borderId="33"/>
    <xf numFmtId="0" fontId="18" fillId="0" borderId="0"/>
    <xf numFmtId="0" fontId="105" fillId="0" borderId="0" applyNumberFormat="0" applyFill="0" applyBorder="0" applyAlignment="0" applyProtection="0"/>
    <xf numFmtId="0" fontId="15" fillId="0" borderId="0" applyNumberFormat="0" applyFill="0" applyBorder="0" applyAlignment="0" applyProtection="0"/>
    <xf numFmtId="0" fontId="15" fillId="0" borderId="0"/>
    <xf numFmtId="0" fontId="106" fillId="0" borderId="0"/>
    <xf numFmtId="0" fontId="107" fillId="0" borderId="0" applyNumberFormat="0" applyFill="0" applyBorder="0" applyAlignment="0" applyProtection="0"/>
    <xf numFmtId="0" fontId="107" fillId="0" borderId="0"/>
    <xf numFmtId="0" fontId="105" fillId="0" borderId="0"/>
    <xf numFmtId="0" fontId="105" fillId="0" borderId="0" applyNumberFormat="0" applyFill="0" applyBorder="0" applyAlignment="0" applyProtection="0"/>
    <xf numFmtId="0" fontId="107" fillId="0" borderId="0" applyNumberFormat="0" applyFill="0" applyBorder="0" applyAlignment="0" applyProtection="0"/>
    <xf numFmtId="0" fontId="107" fillId="0" borderId="0"/>
    <xf numFmtId="0" fontId="106" fillId="0" borderId="0"/>
    <xf numFmtId="0" fontId="105" fillId="0" borderId="0" applyNumberFormat="0" applyFill="0" applyBorder="0" applyAlignment="0" applyProtection="0"/>
    <xf numFmtId="0" fontId="105" fillId="0" borderId="0"/>
    <xf numFmtId="0" fontId="105" fillId="0" borderId="0"/>
    <xf numFmtId="0" fontId="105" fillId="0" borderId="0" applyNumberFormat="0" applyFill="0" applyBorder="0" applyAlignment="0" applyProtection="0"/>
    <xf numFmtId="0" fontId="105" fillId="0" borderId="0"/>
    <xf numFmtId="0" fontId="106" fillId="0" borderId="0"/>
    <xf numFmtId="0" fontId="108" fillId="0" borderId="34" applyNumberFormat="0" applyBorder="0">
      <alignment horizontal="left"/>
    </xf>
    <xf numFmtId="0" fontId="109" fillId="0" borderId="0" applyNumberFormat="0" applyFill="0" applyBorder="0" applyAlignment="0" applyProtection="0"/>
    <xf numFmtId="0" fontId="109" fillId="0" borderId="0" applyNumberFormat="0" applyFill="0" applyBorder="0" applyAlignment="0" applyProtection="0"/>
    <xf numFmtId="0" fontId="110" fillId="0" borderId="0"/>
    <xf numFmtId="0" fontId="110" fillId="0" borderId="0"/>
    <xf numFmtId="0" fontId="2"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xf numFmtId="0" fontId="112" fillId="0" borderId="0"/>
    <xf numFmtId="0" fontId="113" fillId="0" borderId="0"/>
    <xf numFmtId="0" fontId="111" fillId="0" borderId="0" applyNumberFormat="0" applyFill="0" applyBorder="0" applyAlignment="0" applyProtection="0"/>
    <xf numFmtId="0" fontId="113" fillId="0" borderId="0"/>
    <xf numFmtId="0" fontId="112" fillId="0" borderId="0"/>
    <xf numFmtId="0" fontId="111" fillId="0" borderId="0" applyNumberFormat="0" applyFill="0" applyBorder="0" applyAlignment="0" applyProtection="0"/>
    <xf numFmtId="0" fontId="113" fillId="0" borderId="0"/>
    <xf numFmtId="0" fontId="112" fillId="0" borderId="0"/>
    <xf numFmtId="0" fontId="2" fillId="0" borderId="0" applyNumberFormat="0" applyFill="0" applyBorder="0" applyAlignment="0" applyProtection="0"/>
    <xf numFmtId="0" fontId="114" fillId="0" borderId="35" applyNumberFormat="0" applyFill="0" applyAlignment="0" applyProtection="0"/>
    <xf numFmtId="0" fontId="3" fillId="0" borderId="1" applyNumberFormat="0" applyFill="0" applyAlignment="0" applyProtection="0"/>
    <xf numFmtId="0" fontId="3" fillId="0" borderId="29"/>
    <xf numFmtId="0" fontId="114" fillId="0" borderId="35" applyNumberFormat="0" applyFill="0" applyAlignment="0" applyProtection="0"/>
    <xf numFmtId="0" fontId="115" fillId="0" borderId="1" applyNumberFormat="0" applyFill="0" applyAlignment="0" applyProtection="0"/>
    <xf numFmtId="0" fontId="115" fillId="0" borderId="29"/>
    <xf numFmtId="0" fontId="116" fillId="0" borderId="1" applyNumberFormat="0" applyFill="0" applyAlignment="0" applyProtection="0"/>
    <xf numFmtId="0" fontId="114" fillId="0" borderId="29"/>
    <xf numFmtId="0" fontId="117" fillId="0" borderId="36"/>
    <xf numFmtId="0" fontId="116" fillId="0" borderId="1" applyNumberFormat="0" applyFill="0" applyAlignment="0" applyProtection="0"/>
    <xf numFmtId="0" fontId="114" fillId="0" borderId="35" applyNumberFormat="0" applyFill="0" applyAlignment="0" applyProtection="0"/>
    <xf numFmtId="0" fontId="115" fillId="0" borderId="1" applyNumberFormat="0" applyFill="0" applyAlignment="0" applyProtection="0"/>
    <xf numFmtId="0" fontId="115" fillId="0" borderId="29"/>
    <xf numFmtId="0" fontId="117" fillId="0" borderId="36"/>
    <xf numFmtId="0" fontId="114" fillId="0" borderId="35" applyNumberFormat="0" applyFill="0" applyAlignment="0" applyProtection="0"/>
    <xf numFmtId="0" fontId="114" fillId="0" borderId="29"/>
    <xf numFmtId="0" fontId="114" fillId="0" borderId="29"/>
    <xf numFmtId="0" fontId="114" fillId="0" borderId="35" applyNumberFormat="0" applyFill="0" applyAlignment="0" applyProtection="0"/>
    <xf numFmtId="0" fontId="114" fillId="0" borderId="29"/>
    <xf numFmtId="0" fontId="117" fillId="0" borderId="36"/>
    <xf numFmtId="0" fontId="118" fillId="0" borderId="37" applyNumberFormat="0" applyFill="0" applyAlignment="0" applyProtection="0"/>
    <xf numFmtId="0" fontId="4" fillId="0" borderId="2" applyNumberFormat="0" applyFill="0" applyAlignment="0" applyProtection="0"/>
    <xf numFmtId="0" fontId="4" fillId="0" borderId="30"/>
    <xf numFmtId="0" fontId="119" fillId="0" borderId="38"/>
    <xf numFmtId="0" fontId="120" fillId="0" borderId="2" applyNumberFormat="0" applyFill="0" applyAlignment="0" applyProtection="0"/>
    <xf numFmtId="0" fontId="120" fillId="0" borderId="30"/>
    <xf numFmtId="0" fontId="118" fillId="0" borderId="30"/>
    <xf numFmtId="0" fontId="118" fillId="0" borderId="37" applyNumberFormat="0" applyFill="0" applyAlignment="0" applyProtection="0"/>
    <xf numFmtId="0" fontId="120" fillId="0" borderId="2" applyNumberFormat="0" applyFill="0" applyAlignment="0" applyProtection="0"/>
    <xf numFmtId="0" fontId="120" fillId="0" borderId="30"/>
    <xf numFmtId="0" fontId="119" fillId="0" borderId="38"/>
    <xf numFmtId="0" fontId="118" fillId="0" borderId="37" applyNumberFormat="0" applyFill="0" applyAlignment="0" applyProtection="0"/>
    <xf numFmtId="0" fontId="118" fillId="0" borderId="30"/>
    <xf numFmtId="0" fontId="118" fillId="0" borderId="30"/>
    <xf numFmtId="0" fontId="118" fillId="0" borderId="37" applyNumberFormat="0" applyFill="0" applyAlignment="0" applyProtection="0"/>
    <xf numFmtId="0" fontId="118" fillId="0" borderId="30"/>
    <xf numFmtId="0" fontId="119" fillId="0" borderId="38"/>
    <xf numFmtId="0" fontId="121" fillId="0" borderId="39" applyNumberFormat="0" applyFill="0" applyAlignment="0" applyProtection="0"/>
    <xf numFmtId="0" fontId="5" fillId="0" borderId="3" applyNumberFormat="0" applyFill="0" applyAlignment="0" applyProtection="0"/>
    <xf numFmtId="0" fontId="5" fillId="0" borderId="31"/>
    <xf numFmtId="0" fontId="122" fillId="0" borderId="40"/>
    <xf numFmtId="0" fontId="123" fillId="0" borderId="3" applyNumberFormat="0" applyFill="0" applyAlignment="0" applyProtection="0"/>
    <xf numFmtId="0" fontId="123" fillId="0" borderId="31"/>
    <xf numFmtId="0" fontId="121" fillId="0" borderId="31"/>
    <xf numFmtId="0" fontId="121" fillId="0" borderId="39" applyNumberFormat="0" applyFill="0" applyAlignment="0" applyProtection="0"/>
    <xf numFmtId="0" fontId="123" fillId="0" borderId="3" applyNumberFormat="0" applyFill="0" applyAlignment="0" applyProtection="0"/>
    <xf numFmtId="0" fontId="123" fillId="0" borderId="31"/>
    <xf numFmtId="0" fontId="122" fillId="0" borderId="40"/>
    <xf numFmtId="0" fontId="121" fillId="0" borderId="39" applyNumberFormat="0" applyFill="0" applyAlignment="0" applyProtection="0"/>
    <xf numFmtId="0" fontId="121" fillId="0" borderId="31"/>
    <xf numFmtId="0" fontId="121" fillId="0" borderId="31"/>
    <xf numFmtId="0" fontId="121" fillId="0" borderId="39" applyNumberFormat="0" applyFill="0" applyAlignment="0" applyProtection="0"/>
    <xf numFmtId="0" fontId="121" fillId="0" borderId="31"/>
    <xf numFmtId="0" fontId="122" fillId="0" borderId="40"/>
    <xf numFmtId="0" fontId="121" fillId="0" borderId="0" applyNumberFormat="0" applyFill="0" applyBorder="0" applyAlignment="0" applyProtection="0"/>
    <xf numFmtId="0" fontId="5" fillId="0" borderId="0" applyNumberFormat="0" applyFill="0" applyBorder="0" applyAlignment="0" applyProtection="0"/>
    <xf numFmtId="0" fontId="5" fillId="0" borderId="0"/>
    <xf numFmtId="0" fontId="122" fillId="0" borderId="0"/>
    <xf numFmtId="0" fontId="123" fillId="0" borderId="0" applyNumberFormat="0" applyFill="0" applyBorder="0" applyAlignment="0" applyProtection="0"/>
    <xf numFmtId="0" fontId="123" fillId="0" borderId="0"/>
    <xf numFmtId="0" fontId="121" fillId="0" borderId="0"/>
    <xf numFmtId="0" fontId="121" fillId="0" borderId="0" applyNumberFormat="0" applyFill="0" applyBorder="0" applyAlignment="0" applyProtection="0"/>
    <xf numFmtId="0" fontId="123" fillId="0" borderId="0" applyNumberFormat="0" applyFill="0" applyBorder="0" applyAlignment="0" applyProtection="0"/>
    <xf numFmtId="0" fontId="123" fillId="0" borderId="0"/>
    <xf numFmtId="0" fontId="122" fillId="0" borderId="0"/>
    <xf numFmtId="0" fontId="121" fillId="0" borderId="0" applyNumberFormat="0" applyFill="0" applyBorder="0" applyAlignment="0" applyProtection="0"/>
    <xf numFmtId="0" fontId="121" fillId="0" borderId="0"/>
    <xf numFmtId="0" fontId="121" fillId="0" borderId="0"/>
    <xf numFmtId="0" fontId="121" fillId="0" borderId="0" applyNumberFormat="0" applyFill="0" applyBorder="0" applyAlignment="0" applyProtection="0"/>
    <xf numFmtId="0" fontId="121" fillId="0" borderId="0"/>
    <xf numFmtId="0" fontId="122" fillId="0" borderId="0"/>
    <xf numFmtId="0" fontId="124" fillId="0" borderId="41" applyNumberFormat="0" applyFill="0" applyAlignment="0" applyProtection="0"/>
    <xf numFmtId="0" fontId="124" fillId="0" borderId="41" applyNumberFormat="0" applyFill="0" applyAlignment="0" applyProtection="0"/>
    <xf numFmtId="0" fontId="16" fillId="0" borderId="9" applyNumberFormat="0" applyFill="0" applyAlignment="0" applyProtection="0"/>
    <xf numFmtId="0" fontId="16" fillId="0" borderId="42"/>
    <xf numFmtId="0" fontId="125" fillId="0" borderId="42"/>
    <xf numFmtId="0" fontId="124" fillId="0" borderId="41" applyNumberFormat="0" applyFill="0" applyAlignment="0" applyProtection="0"/>
    <xf numFmtId="0" fontId="125" fillId="0" borderId="42"/>
    <xf numFmtId="0" fontId="126" fillId="0" borderId="9" applyNumberFormat="0" applyFill="0" applyAlignment="0" applyProtection="0"/>
    <xf numFmtId="0" fontId="127" fillId="0" borderId="9" applyNumberFormat="0" applyFill="0" applyAlignment="0" applyProtection="0"/>
    <xf numFmtId="0" fontId="127" fillId="0" borderId="42"/>
    <xf numFmtId="0" fontId="128" fillId="0" borderId="43"/>
    <xf numFmtId="0" fontId="125" fillId="0" borderId="42"/>
    <xf numFmtId="0" fontId="126" fillId="0" borderId="9" applyNumberFormat="0" applyFill="0" applyAlignment="0" applyProtection="0"/>
    <xf numFmtId="0" fontId="124" fillId="0" borderId="41" applyNumberFormat="0" applyFill="0" applyAlignment="0" applyProtection="0"/>
    <xf numFmtId="0" fontId="127" fillId="0" borderId="9" applyNumberFormat="0" applyFill="0" applyAlignment="0" applyProtection="0"/>
    <xf numFmtId="0" fontId="127" fillId="0" borderId="42"/>
    <xf numFmtId="0" fontId="128" fillId="0" borderId="43"/>
    <xf numFmtId="0" fontId="124" fillId="0" borderId="41" applyNumberFormat="0" applyFill="0" applyAlignment="0" applyProtection="0"/>
    <xf numFmtId="0" fontId="125" fillId="0" borderId="42"/>
    <xf numFmtId="0" fontId="125" fillId="0" borderId="42"/>
    <xf numFmtId="0" fontId="124" fillId="0" borderId="41" applyNumberFormat="0" applyFill="0" applyAlignment="0" applyProtection="0"/>
    <xf numFmtId="0" fontId="125" fillId="0" borderId="42"/>
    <xf numFmtId="0" fontId="128" fillId="0" borderId="43"/>
    <xf numFmtId="0" fontId="129" fillId="104" borderId="44" applyNumberFormat="0" applyAlignment="0" applyProtection="0"/>
    <xf numFmtId="0" fontId="13" fillId="7" borderId="7" applyNumberFormat="0" applyAlignment="0" applyProtection="0"/>
    <xf numFmtId="0" fontId="13" fillId="7" borderId="7"/>
    <xf numFmtId="0" fontId="130" fillId="105" borderId="45"/>
    <xf numFmtId="0" fontId="131" fillId="7" borderId="7" applyNumberFormat="0" applyAlignment="0" applyProtection="0"/>
    <xf numFmtId="0" fontId="131" fillId="7" borderId="7"/>
    <xf numFmtId="0" fontId="132" fillId="7" borderId="7"/>
    <xf numFmtId="0" fontId="129" fillId="104" borderId="44" applyNumberFormat="0" applyAlignment="0" applyProtection="0"/>
    <xf numFmtId="0" fontId="131" fillId="7" borderId="7" applyNumberFormat="0" applyAlignment="0" applyProtection="0"/>
    <xf numFmtId="0" fontId="131" fillId="7" borderId="7"/>
    <xf numFmtId="0" fontId="130" fillId="105" borderId="45"/>
    <xf numFmtId="0" fontId="129" fillId="104" borderId="44" applyNumberFormat="0" applyAlignment="0" applyProtection="0"/>
    <xf numFmtId="0" fontId="132" fillId="7" borderId="7"/>
    <xf numFmtId="0" fontId="132" fillId="7" borderId="7"/>
    <xf numFmtId="0" fontId="129" fillId="104" borderId="44" applyNumberFormat="0" applyAlignment="0" applyProtection="0"/>
    <xf numFmtId="0" fontId="132" fillId="7" borderId="7"/>
    <xf numFmtId="0" fontId="130" fillId="105" borderId="45"/>
    <xf numFmtId="0" fontId="14" fillId="0" borderId="0" applyNumberFormat="0" applyFill="0" applyBorder="0" applyAlignment="0" applyProtection="0"/>
    <xf numFmtId="0" fontId="14" fillId="0" borderId="0" applyNumberFormat="0" applyFill="0" applyBorder="0" applyAlignment="0" applyProtection="0"/>
    <xf numFmtId="0" fontId="57" fillId="0" borderId="0"/>
    <xf numFmtId="0" fontId="57" fillId="0" borderId="0"/>
  </cellStyleXfs>
  <cellXfs count="88">
    <xf numFmtId="0" fontId="0" fillId="0" borderId="0" xfId="0"/>
    <xf numFmtId="0" fontId="22" fillId="0" borderId="0" xfId="1" applyFont="1" applyAlignment="1">
      <alignment vertical="center"/>
    </xf>
    <xf numFmtId="0" fontId="23" fillId="0" borderId="0" xfId="1" applyFont="1" applyAlignment="1">
      <alignment horizontal="left"/>
    </xf>
    <xf numFmtId="0" fontId="22" fillId="0" borderId="0" xfId="1" applyFont="1"/>
    <xf numFmtId="0" fontId="26" fillId="0" borderId="0" xfId="1" applyFont="1" applyAlignment="1">
      <alignment horizontal="justify"/>
    </xf>
    <xf numFmtId="0" fontId="25" fillId="0" borderId="0" xfId="1" applyFont="1" applyAlignment="1">
      <alignment horizontal="left" vertical="top"/>
    </xf>
    <xf numFmtId="0" fontId="25" fillId="0" borderId="0" xfId="1" applyFont="1" applyAlignment="1">
      <alignment horizontal="justify" vertical="center" wrapText="1"/>
    </xf>
    <xf numFmtId="0" fontId="22" fillId="0" borderId="0" xfId="1" applyFont="1" applyAlignment="1">
      <alignment horizontal="center" vertical="center"/>
    </xf>
    <xf numFmtId="0" fontId="27" fillId="0" borderId="10" xfId="1" applyFont="1" applyBorder="1" applyAlignment="1">
      <alignment horizontal="left" vertical="center" indent="8"/>
    </xf>
    <xf numFmtId="0" fontId="18" fillId="35" borderId="10" xfId="1" applyFill="1" applyBorder="1" applyAlignment="1">
      <alignment horizontal="center" vertical="center"/>
    </xf>
    <xf numFmtId="0" fontId="31" fillId="0" borderId="0" xfId="1" applyFont="1" applyAlignment="1">
      <alignment horizontal="center" vertical="center" wrapText="1"/>
    </xf>
    <xf numFmtId="0" fontId="18" fillId="0" borderId="0" xfId="1"/>
    <xf numFmtId="0" fontId="24" fillId="36" borderId="0" xfId="1" applyFont="1" applyFill="1" applyAlignment="1">
      <alignment horizontal="left" vertical="center" wrapText="1"/>
    </xf>
    <xf numFmtId="8" fontId="18" fillId="35" borderId="0" xfId="1" applyNumberFormat="1" applyFill="1" applyAlignment="1">
      <alignment horizontal="center"/>
    </xf>
    <xf numFmtId="0" fontId="25" fillId="36" borderId="0" xfId="1" applyFont="1" applyFill="1" applyAlignment="1">
      <alignment horizontal="left" vertical="center" wrapText="1" indent="7"/>
    </xf>
    <xf numFmtId="0" fontId="24" fillId="36" borderId="0" xfId="1" applyFont="1" applyFill="1" applyAlignment="1">
      <alignment horizontal="left" vertical="center"/>
    </xf>
    <xf numFmtId="0" fontId="18" fillId="35" borderId="0" xfId="1" applyFill="1" applyAlignment="1">
      <alignment horizontal="center"/>
    </xf>
    <xf numFmtId="0" fontId="22" fillId="36" borderId="0" xfId="1" applyFont="1" applyFill="1" applyAlignment="1">
      <alignment horizontal="center"/>
    </xf>
    <xf numFmtId="0" fontId="33" fillId="36" borderId="0" xfId="1" applyFont="1" applyFill="1" applyAlignment="1">
      <alignment horizontal="justify" vertical="top" wrapText="1"/>
    </xf>
    <xf numFmtId="0" fontId="34" fillId="36" borderId="0" xfId="1" applyFont="1" applyFill="1" applyAlignment="1">
      <alignment horizontal="justify" vertical="top" wrapText="1"/>
    </xf>
    <xf numFmtId="0" fontId="34" fillId="36" borderId="0" xfId="1" applyFont="1" applyFill="1" applyAlignment="1">
      <alignment horizontal="center" vertical="top" wrapText="1"/>
    </xf>
    <xf numFmtId="0" fontId="35" fillId="36" borderId="0" xfId="1" applyFont="1" applyFill="1" applyAlignment="1">
      <alignment horizontal="justify" vertical="top" wrapText="1"/>
    </xf>
    <xf numFmtId="0" fontId="22" fillId="36" borderId="0" xfId="1" applyFont="1" applyFill="1"/>
    <xf numFmtId="0" fontId="37" fillId="37" borderId="10" xfId="1" applyFont="1" applyFill="1" applyBorder="1" applyAlignment="1">
      <alignment horizontal="center" vertical="center" wrapText="1"/>
    </xf>
    <xf numFmtId="0" fontId="38" fillId="37" borderId="10" xfId="1" applyFont="1" applyFill="1" applyBorder="1" applyAlignment="1">
      <alignment horizontal="center" vertical="center" wrapText="1"/>
    </xf>
    <xf numFmtId="0" fontId="39" fillId="0" borderId="10" xfId="3" applyNumberFormat="1" applyFont="1" applyFill="1" applyBorder="1" applyAlignment="1" applyProtection="1">
      <alignment horizontal="left" vertical="center" indent="1"/>
    </xf>
    <xf numFmtId="0" fontId="40" fillId="0" borderId="10" xfId="3" applyNumberFormat="1" applyFont="1" applyFill="1" applyBorder="1" applyAlignment="1" applyProtection="1">
      <alignment horizontal="left" vertical="center" indent="1"/>
    </xf>
    <xf numFmtId="0" fontId="26" fillId="35" borderId="12" xfId="1" applyFont="1" applyFill="1" applyBorder="1" applyAlignment="1" applyProtection="1">
      <alignment horizontal="center" vertical="center" wrapText="1"/>
      <protection locked="0"/>
    </xf>
    <xf numFmtId="0" fontId="27" fillId="0" borderId="10" xfId="1" applyFont="1" applyBorder="1" applyAlignment="1" applyProtection="1">
      <alignment horizontal="left" vertical="center" wrapText="1" indent="1"/>
      <protection locked="0"/>
    </xf>
    <xf numFmtId="0" fontId="26" fillId="0" borderId="0" xfId="1" applyFont="1" applyBorder="1" applyAlignment="1">
      <alignment horizontal="center" vertical="center"/>
    </xf>
    <xf numFmtId="0" fontId="41" fillId="0" borderId="14" xfId="3" applyNumberFormat="1" applyFont="1" applyFill="1" applyBorder="1" applyAlignment="1" applyProtection="1">
      <alignment horizontal="centerContinuous" vertical="center" wrapText="1"/>
    </xf>
    <xf numFmtId="0" fontId="18" fillId="0" borderId="15" xfId="3" applyNumberFormat="1" applyFont="1" applyFill="1" applyBorder="1" applyAlignment="1" applyProtection="1">
      <alignment horizontal="centerContinuous" vertical="center" wrapText="1"/>
    </xf>
    <xf numFmtId="0" fontId="26" fillId="0" borderId="15" xfId="1" applyFont="1" applyBorder="1" applyAlignment="1" applyProtection="1">
      <alignment horizontal="centerContinuous" vertical="center" wrapText="1"/>
      <protection locked="0"/>
    </xf>
    <xf numFmtId="0" fontId="26" fillId="0" borderId="14" xfId="1" applyFont="1" applyFill="1" applyBorder="1" applyAlignment="1" applyProtection="1">
      <alignment horizontal="centerContinuous" vertical="center" wrapText="1"/>
      <protection locked="0"/>
    </xf>
    <xf numFmtId="0" fontId="26" fillId="0" borderId="16" xfId="1" applyFont="1" applyFill="1" applyBorder="1" applyAlignment="1" applyProtection="1">
      <alignment horizontal="centerContinuous" vertical="center" wrapText="1"/>
      <protection locked="0"/>
    </xf>
    <xf numFmtId="0" fontId="26" fillId="0" borderId="17" xfId="1" applyFont="1" applyFill="1" applyBorder="1" applyAlignment="1" applyProtection="1">
      <alignment horizontal="centerContinuous" vertical="center" wrapText="1"/>
      <protection locked="0"/>
    </xf>
    <xf numFmtId="0" fontId="26" fillId="0" borderId="0" xfId="1" applyFont="1" applyBorder="1" applyAlignment="1">
      <alignment horizontal="left" vertical="center"/>
    </xf>
    <xf numFmtId="0" fontId="26" fillId="35" borderId="18" xfId="1" applyFont="1" applyFill="1" applyBorder="1" applyAlignment="1" applyProtection="1">
      <alignment horizontal="center" vertical="center" wrapText="1"/>
      <protection locked="0"/>
    </xf>
    <xf numFmtId="0" fontId="18" fillId="35" borderId="11" xfId="1" applyFill="1" applyBorder="1" applyAlignment="1">
      <alignment horizontal="center"/>
    </xf>
    <xf numFmtId="0" fontId="26" fillId="35" borderId="13" xfId="1" applyFont="1" applyFill="1" applyBorder="1" applyAlignment="1" applyProtection="1">
      <alignment horizontal="center" vertical="center" wrapText="1"/>
      <protection locked="0"/>
    </xf>
    <xf numFmtId="0" fontId="26" fillId="0" borderId="0" xfId="1" applyFont="1" applyAlignment="1">
      <alignment horizontal="center" vertical="center"/>
    </xf>
    <xf numFmtId="0" fontId="26" fillId="0" borderId="0" xfId="1" applyFont="1" applyAlignment="1">
      <alignment vertical="center"/>
    </xf>
    <xf numFmtId="0" fontId="26" fillId="0" borderId="0" xfId="1" applyFont="1" applyAlignment="1">
      <alignment horizontal="left" vertical="center"/>
    </xf>
    <xf numFmtId="0" fontId="44" fillId="0" borderId="0" xfId="1" applyFont="1" applyBorder="1" applyAlignment="1">
      <alignment horizontal="justify" vertical="top" wrapText="1"/>
    </xf>
    <xf numFmtId="0" fontId="22" fillId="0" borderId="0" xfId="1" applyFont="1" applyAlignment="1">
      <alignment horizontal="center" vertical="center" wrapText="1"/>
    </xf>
    <xf numFmtId="0" fontId="22" fillId="0" borderId="0" xfId="1" applyFont="1" applyAlignment="1">
      <alignment wrapText="1"/>
    </xf>
    <xf numFmtId="0" fontId="37" fillId="0" borderId="0" xfId="1" applyFont="1" applyAlignment="1">
      <alignment horizontal="justify"/>
    </xf>
    <xf numFmtId="0" fontId="18" fillId="35" borderId="0" xfId="1" applyFill="1" applyBorder="1" applyAlignment="1">
      <alignment horizontal="center"/>
    </xf>
    <xf numFmtId="0" fontId="18" fillId="0" borderId="0" xfId="3" applyNumberFormat="1" applyFont="1" applyFill="1" applyBorder="1" applyAlignment="1" applyProtection="1">
      <alignment horizontal="left" vertical="center"/>
    </xf>
    <xf numFmtId="0" fontId="47" fillId="0" borderId="0" xfId="1" applyFont="1"/>
    <xf numFmtId="6" fontId="18" fillId="35" borderId="0" xfId="1" applyNumberFormat="1" applyFill="1" applyAlignment="1">
      <alignment horizontal="center" vertical="center"/>
    </xf>
    <xf numFmtId="0" fontId="27" fillId="0" borderId="0" xfId="1" applyFont="1" applyBorder="1" applyAlignment="1">
      <alignment horizontal="center" vertical="top"/>
    </xf>
    <xf numFmtId="0" fontId="27" fillId="0" borderId="0" xfId="1" applyFont="1" applyBorder="1" applyAlignment="1">
      <alignment horizontal="center" vertical="center" wrapText="1"/>
    </xf>
    <xf numFmtId="0" fontId="24" fillId="0" borderId="0" xfId="1" applyFont="1" applyFill="1" applyBorder="1" applyAlignment="1">
      <alignment horizontal="center" vertical="center" wrapText="1"/>
    </xf>
    <xf numFmtId="6" fontId="18" fillId="0" borderId="0" xfId="1" applyNumberFormat="1" applyFill="1" applyBorder="1" applyAlignment="1">
      <alignment horizontal="center" vertical="center"/>
    </xf>
    <xf numFmtId="0" fontId="18" fillId="0" borderId="0" xfId="1" applyFill="1" applyBorder="1" applyAlignment="1">
      <alignment horizontal="center" vertical="center"/>
    </xf>
    <xf numFmtId="0" fontId="24" fillId="34" borderId="10" xfId="2" applyFont="1" applyFill="1" applyBorder="1" applyAlignment="1">
      <alignment horizontal="center" vertical="center"/>
    </xf>
    <xf numFmtId="0" fontId="24" fillId="34" borderId="10" xfId="2" applyFont="1" applyFill="1" applyBorder="1" applyAlignment="1">
      <alignment horizontal="center" vertical="center" wrapText="1"/>
    </xf>
    <xf numFmtId="0" fontId="24" fillId="34" borderId="10" xfId="1" applyFont="1" applyFill="1" applyBorder="1" applyAlignment="1">
      <alignment horizontal="center" vertical="center" wrapText="1"/>
    </xf>
    <xf numFmtId="8" fontId="18" fillId="35" borderId="10" xfId="1" applyNumberFormat="1" applyFill="1" applyBorder="1" applyAlignment="1">
      <alignment horizontal="center" vertical="center"/>
    </xf>
    <xf numFmtId="0" fontId="22" fillId="0" borderId="10" xfId="1" applyFont="1" applyBorder="1" applyAlignment="1">
      <alignment horizontal="center" vertical="center" wrapText="1"/>
    </xf>
    <xf numFmtId="0" fontId="45" fillId="0" borderId="0" xfId="1" applyFont="1" applyBorder="1" applyAlignment="1">
      <alignment horizontal="left" vertical="top" wrapText="1"/>
    </xf>
    <xf numFmtId="0" fontId="45" fillId="0" borderId="20" xfId="1" applyFont="1" applyBorder="1" applyAlignment="1">
      <alignment horizontal="left" vertical="top" wrapText="1"/>
    </xf>
    <xf numFmtId="0" fontId="22" fillId="0" borderId="14" xfId="1" applyFont="1" applyBorder="1" applyAlignment="1" applyProtection="1">
      <alignment horizontal="center" vertical="center"/>
      <protection locked="0"/>
    </xf>
    <xf numFmtId="0" fontId="22" fillId="0" borderId="16" xfId="1" applyFont="1" applyBorder="1" applyAlignment="1" applyProtection="1">
      <alignment horizontal="center" vertical="center"/>
      <protection locked="0"/>
    </xf>
    <xf numFmtId="0" fontId="22" fillId="0" borderId="17" xfId="1" applyFont="1" applyBorder="1" applyAlignment="1" applyProtection="1">
      <alignment horizontal="center" vertical="center"/>
      <protection locked="0"/>
    </xf>
    <xf numFmtId="0" fontId="22" fillId="0" borderId="21" xfId="1" applyFont="1" applyBorder="1" applyAlignment="1" applyProtection="1">
      <alignment horizontal="center" vertical="center"/>
      <protection locked="0"/>
    </xf>
    <xf numFmtId="0" fontId="22" fillId="0" borderId="0" xfId="1" applyFont="1" applyBorder="1" applyAlignment="1" applyProtection="1">
      <alignment horizontal="center" vertical="center"/>
      <protection locked="0"/>
    </xf>
    <xf numFmtId="0" fontId="22" fillId="0" borderId="20" xfId="1" applyFont="1" applyBorder="1" applyAlignment="1" applyProtection="1">
      <alignment horizontal="center" vertical="center"/>
      <protection locked="0"/>
    </xf>
    <xf numFmtId="0" fontId="22" fillId="0" borderId="18" xfId="1" applyFont="1" applyBorder="1" applyAlignment="1" applyProtection="1">
      <alignment horizontal="center" vertical="center"/>
      <protection locked="0"/>
    </xf>
    <xf numFmtId="0" fontId="22" fillId="0" borderId="22" xfId="1" applyFont="1" applyBorder="1" applyAlignment="1" applyProtection="1">
      <alignment horizontal="center" vertical="center"/>
      <protection locked="0"/>
    </xf>
    <xf numFmtId="0" fontId="22" fillId="0" borderId="19" xfId="1" applyFont="1" applyBorder="1" applyAlignment="1" applyProtection="1">
      <alignment horizontal="center" vertical="center"/>
      <protection locked="0"/>
    </xf>
    <xf numFmtId="0" fontId="26" fillId="35" borderId="12" xfId="1" applyFont="1" applyFill="1" applyBorder="1" applyAlignment="1" applyProtection="1">
      <alignment horizontal="center" vertical="center" wrapText="1"/>
      <protection locked="0"/>
    </xf>
    <xf numFmtId="0" fontId="26" fillId="35" borderId="13" xfId="1" applyFont="1" applyFill="1" applyBorder="1" applyAlignment="1" applyProtection="1">
      <alignment horizontal="center" vertical="center" wrapText="1"/>
      <protection locked="0"/>
    </xf>
    <xf numFmtId="0" fontId="44" fillId="0" borderId="0" xfId="1" applyFont="1" applyBorder="1" applyAlignment="1">
      <alignment horizontal="justify" vertical="top" wrapText="1"/>
    </xf>
    <xf numFmtId="0" fontId="44" fillId="0" borderId="0" xfId="1" applyFont="1" applyAlignment="1">
      <alignment horizontal="justify" vertical="top" wrapText="1"/>
    </xf>
    <xf numFmtId="0" fontId="26" fillId="35" borderId="18" xfId="1" applyFont="1" applyFill="1" applyBorder="1" applyAlignment="1" applyProtection="1">
      <alignment horizontal="center" vertical="center" wrapText="1"/>
      <protection locked="0"/>
    </xf>
    <xf numFmtId="0" fontId="26" fillId="35" borderId="19" xfId="1" applyFont="1" applyFill="1" applyBorder="1" applyAlignment="1" applyProtection="1">
      <alignment horizontal="center" vertical="center" wrapText="1"/>
      <protection locked="0"/>
    </xf>
    <xf numFmtId="0" fontId="133" fillId="0" borderId="0" xfId="1" applyFont="1" applyAlignment="1">
      <alignment horizontal="center" vertical="center" wrapText="1"/>
    </xf>
    <xf numFmtId="0" fontId="19" fillId="0" borderId="0" xfId="1" applyFont="1" applyBorder="1" applyAlignment="1">
      <alignment horizontal="center" vertical="center" wrapText="1"/>
    </xf>
    <xf numFmtId="0" fontId="24" fillId="0" borderId="0" xfId="1" applyFont="1" applyAlignment="1">
      <alignment horizontal="justify" vertical="center" wrapText="1"/>
    </xf>
    <xf numFmtId="0" fontId="27" fillId="0" borderId="0" xfId="1" applyFont="1" applyAlignment="1">
      <alignment horizontal="center" vertical="center" wrapText="1"/>
    </xf>
    <xf numFmtId="0" fontId="37" fillId="37" borderId="12" xfId="1" applyFont="1" applyFill="1" applyBorder="1" applyAlignment="1">
      <alignment horizontal="center" vertical="center" wrapText="1"/>
    </xf>
    <xf numFmtId="0" fontId="37" fillId="37" borderId="13" xfId="1" applyFont="1" applyFill="1" applyBorder="1" applyAlignment="1">
      <alignment horizontal="center" vertical="center" wrapText="1"/>
    </xf>
    <xf numFmtId="0" fontId="25" fillId="33" borderId="0" xfId="1" applyFont="1" applyFill="1" applyAlignment="1">
      <alignment horizontal="center" vertical="top" wrapText="1"/>
    </xf>
    <xf numFmtId="0" fontId="30" fillId="33" borderId="0" xfId="1" applyFont="1" applyFill="1" applyBorder="1" applyAlignment="1">
      <alignment horizontal="center" vertical="center" wrapText="1"/>
    </xf>
    <xf numFmtId="0" fontId="25" fillId="36" borderId="0" xfId="1" applyFont="1" applyFill="1" applyAlignment="1">
      <alignment horizontal="left" vertical="center" wrapText="1" indent="7"/>
    </xf>
    <xf numFmtId="0" fontId="36" fillId="33" borderId="0" xfId="1" applyFont="1" applyFill="1" applyBorder="1" applyAlignment="1">
      <alignment horizontal="center" vertical="center" wrapText="1"/>
    </xf>
  </cellXfs>
  <cellStyles count="1676">
    <cellStyle name="20 % - Accent1 2" xfId="4"/>
    <cellStyle name="20 % - Accent1 2 2" xfId="5"/>
    <cellStyle name="20 % - Accent1 2 2 2" xfId="6"/>
    <cellStyle name="20 % - Accent1 2 2 2 2" xfId="7"/>
    <cellStyle name="20 % - Accent1 2 2 2 2 2" xfId="8"/>
    <cellStyle name="20 % - Accent1 2 2 3" xfId="9"/>
    <cellStyle name="20 % - Accent1 2 2 3 2" xfId="10"/>
    <cellStyle name="20 % - Accent1 2 2 3 2 2" xfId="11"/>
    <cellStyle name="20 % - Accent1 2 2 4" xfId="12"/>
    <cellStyle name="20 % - Accent1 2 3" xfId="13"/>
    <cellStyle name="20 % - Accent1 2 3 2" xfId="14"/>
    <cellStyle name="20 % - Accent1 2 3 2 2" xfId="15"/>
    <cellStyle name="20 % - Accent1 2 4" xfId="16"/>
    <cellStyle name="20 % - Accent1 2 4 2" xfId="17"/>
    <cellStyle name="20 % - Accent1 2 4 2 2" xfId="18"/>
    <cellStyle name="20 % - Accent1 2 5" xfId="19"/>
    <cellStyle name="20 % - Accent1 3" xfId="20"/>
    <cellStyle name="20 % - Accent1 3 2" xfId="21"/>
    <cellStyle name="20 % - Accent1 3 2 2" xfId="22"/>
    <cellStyle name="20 % - Accent1 3 2 2 2" xfId="23"/>
    <cellStyle name="20 % - Accent1 3 2 3" xfId="24"/>
    <cellStyle name="20 % - Accent1 3 3" xfId="25"/>
    <cellStyle name="20 % - Accent1 3 3 2" xfId="26"/>
    <cellStyle name="20 % - Accent1 3 3 2 2" xfId="27"/>
    <cellStyle name="20 % - Accent1 3 4" xfId="28"/>
    <cellStyle name="20 % - Accent1 3 4 2" xfId="29"/>
    <cellStyle name="20 % - Accent1 3 4 2 2" xfId="30"/>
    <cellStyle name="20 % - Accent1 3 5" xfId="31"/>
    <cellStyle name="20 % - Accent1 3 5 2" xfId="32"/>
    <cellStyle name="20 % - Accent1 4" xfId="33"/>
    <cellStyle name="20 % - Accent1 4 2" xfId="34"/>
    <cellStyle name="20 % - Accent1 4 2 2" xfId="35"/>
    <cellStyle name="20 % - Accent1 4 3" xfId="36"/>
    <cellStyle name="20 % - Accent1 5" xfId="37"/>
    <cellStyle name="20 % - Accent2 2" xfId="38"/>
    <cellStyle name="20 % - Accent2 2 2" xfId="39"/>
    <cellStyle name="20 % - Accent2 2 2 2" xfId="40"/>
    <cellStyle name="20 % - Accent2 2 2 2 2" xfId="41"/>
    <cellStyle name="20 % - Accent2 2 2 2 2 2" xfId="42"/>
    <cellStyle name="20 % - Accent2 2 2 3" xfId="43"/>
    <cellStyle name="20 % - Accent2 2 2 3 2" xfId="44"/>
    <cellStyle name="20 % - Accent2 2 2 3 2 2" xfId="45"/>
    <cellStyle name="20 % - Accent2 2 2 4" xfId="46"/>
    <cellStyle name="20 % - Accent2 2 2 4 2" xfId="47"/>
    <cellStyle name="20 % - Accent2 2 2 5" xfId="48"/>
    <cellStyle name="20 % - Accent2 2 3" xfId="49"/>
    <cellStyle name="20 % - Accent2 2 3 2" xfId="50"/>
    <cellStyle name="20 % - Accent2 2 3 2 2" xfId="51"/>
    <cellStyle name="20 % - Accent2 2 4" xfId="52"/>
    <cellStyle name="20 % - Accent2 2 4 2" xfId="53"/>
    <cellStyle name="20 % - Accent2 2 4 2 2" xfId="54"/>
    <cellStyle name="20 % - Accent2 2 5" xfId="55"/>
    <cellStyle name="20 % - Accent2 3" xfId="56"/>
    <cellStyle name="20 % - Accent2 3 2" xfId="57"/>
    <cellStyle name="20 % - Accent2 3 2 2" xfId="58"/>
    <cellStyle name="20 % - Accent2 3 2 2 2" xfId="59"/>
    <cellStyle name="20 % - Accent2 3 2 3" xfId="60"/>
    <cellStyle name="20 % - Accent2 3 3" xfId="61"/>
    <cellStyle name="20 % - Accent2 3 3 2" xfId="62"/>
    <cellStyle name="20 % - Accent2 3 3 2 2" xfId="63"/>
    <cellStyle name="20 % - Accent2 3 4" xfId="64"/>
    <cellStyle name="20 % - Accent2 3 4 2" xfId="65"/>
    <cellStyle name="20 % - Accent2 3 4 2 2" xfId="66"/>
    <cellStyle name="20 % - Accent2 3 5" xfId="67"/>
    <cellStyle name="20 % - Accent2 3 5 2" xfId="68"/>
    <cellStyle name="20 % - Accent2 4" xfId="69"/>
    <cellStyle name="20 % - Accent2 4 2" xfId="70"/>
    <cellStyle name="20 % - Accent2 4 2 2" xfId="71"/>
    <cellStyle name="20 % - Accent2 4 3" xfId="72"/>
    <cellStyle name="20 % - Accent2 5" xfId="73"/>
    <cellStyle name="20 % - Accent3 2" xfId="74"/>
    <cellStyle name="20 % - Accent3 2 2" xfId="75"/>
    <cellStyle name="20 % - Accent3 2 2 2" xfId="76"/>
    <cellStyle name="20 % - Accent3 2 2 2 2" xfId="77"/>
    <cellStyle name="20 % - Accent3 2 2 2 2 2" xfId="78"/>
    <cellStyle name="20 % - Accent3 2 2 3" xfId="79"/>
    <cellStyle name="20 % - Accent3 2 2 3 2" xfId="80"/>
    <cellStyle name="20 % - Accent3 2 2 3 2 2" xfId="81"/>
    <cellStyle name="20 % - Accent3 2 2 4" xfId="82"/>
    <cellStyle name="20 % - Accent3 2 3" xfId="83"/>
    <cellStyle name="20 % - Accent3 2 3 2" xfId="84"/>
    <cellStyle name="20 % - Accent3 2 3 2 2" xfId="85"/>
    <cellStyle name="20 % - Accent3 2 4" xfId="86"/>
    <cellStyle name="20 % - Accent3 2 4 2" xfId="87"/>
    <cellStyle name="20 % - Accent3 2 4 2 2" xfId="88"/>
    <cellStyle name="20 % - Accent3 2 5" xfId="89"/>
    <cellStyle name="20 % - Accent3 3" xfId="90"/>
    <cellStyle name="20 % - Accent3 3 2" xfId="91"/>
    <cellStyle name="20 % - Accent3 3 2 2" xfId="92"/>
    <cellStyle name="20 % - Accent3 3 2 2 2" xfId="93"/>
    <cellStyle name="20 % - Accent3 3 2 3" xfId="94"/>
    <cellStyle name="20 % - Accent3 3 3" xfId="95"/>
    <cellStyle name="20 % - Accent3 3 3 2" xfId="96"/>
    <cellStyle name="20 % - Accent3 3 3 2 2" xfId="97"/>
    <cellStyle name="20 % - Accent3 3 4" xfId="98"/>
    <cellStyle name="20 % - Accent3 3 4 2" xfId="99"/>
    <cellStyle name="20 % - Accent3 3 4 2 2" xfId="100"/>
    <cellStyle name="20 % - Accent3 3 5" xfId="101"/>
    <cellStyle name="20 % - Accent3 3 5 2" xfId="102"/>
    <cellStyle name="20 % - Accent3 4" xfId="103"/>
    <cellStyle name="20 % - Accent3 4 2" xfId="104"/>
    <cellStyle name="20 % - Accent3 4 2 2" xfId="105"/>
    <cellStyle name="20 % - Accent3 4 3" xfId="106"/>
    <cellStyle name="20 % - Accent3 5" xfId="107"/>
    <cellStyle name="20 % - Accent4 2" xfId="108"/>
    <cellStyle name="20 % - Accent4 2 2" xfId="109"/>
    <cellStyle name="20 % - Accent4 2 2 2" xfId="110"/>
    <cellStyle name="20 % - Accent4 2 2 2 2" xfId="111"/>
    <cellStyle name="20 % - Accent4 2 2 2 2 2" xfId="112"/>
    <cellStyle name="20 % - Accent4 2 2 3" xfId="113"/>
    <cellStyle name="20 % - Accent4 2 2 3 2" xfId="114"/>
    <cellStyle name="20 % - Accent4 2 2 3 2 2" xfId="115"/>
    <cellStyle name="20 % - Accent4 2 2 4" xfId="116"/>
    <cellStyle name="20 % - Accent4 2 3" xfId="117"/>
    <cellStyle name="20 % - Accent4 2 3 2" xfId="118"/>
    <cellStyle name="20 % - Accent4 2 3 2 2" xfId="119"/>
    <cellStyle name="20 % - Accent4 2 4" xfId="120"/>
    <cellStyle name="20 % - Accent4 2 4 2" xfId="121"/>
    <cellStyle name="20 % - Accent4 2 4 2 2" xfId="122"/>
    <cellStyle name="20 % - Accent4 2 5" xfId="123"/>
    <cellStyle name="20 % - Accent4 3" xfId="124"/>
    <cellStyle name="20 % - Accent4 3 2" xfId="125"/>
    <cellStyle name="20 % - Accent4 3 2 2" xfId="126"/>
    <cellStyle name="20 % - Accent4 3 2 2 2" xfId="127"/>
    <cellStyle name="20 % - Accent4 3 2 3" xfId="128"/>
    <cellStyle name="20 % - Accent4 3 3" xfId="129"/>
    <cellStyle name="20 % - Accent4 3 3 2" xfId="130"/>
    <cellStyle name="20 % - Accent4 3 3 2 2" xfId="131"/>
    <cellStyle name="20 % - Accent4 3 4" xfId="132"/>
    <cellStyle name="20 % - Accent4 3 4 2" xfId="133"/>
    <cellStyle name="20 % - Accent4 3 4 2 2" xfId="134"/>
    <cellStyle name="20 % - Accent4 3 5" xfId="135"/>
    <cellStyle name="20 % - Accent4 3 5 2" xfId="136"/>
    <cellStyle name="20 % - Accent4 4" xfId="137"/>
    <cellStyle name="20 % - Accent4 4 2" xfId="138"/>
    <cellStyle name="20 % - Accent4 4 2 2" xfId="139"/>
    <cellStyle name="20 % - Accent4 4 3" xfId="140"/>
    <cellStyle name="20 % - Accent4 5" xfId="141"/>
    <cellStyle name="20 % - Accent5 2" xfId="142"/>
    <cellStyle name="20 % - Accent5 2 2" xfId="143"/>
    <cellStyle name="20 % - Accent5 2 2 2" xfId="144"/>
    <cellStyle name="20 % - Accent5 2 2 2 2" xfId="145"/>
    <cellStyle name="20 % - Accent5 2 2 2 2 2" xfId="146"/>
    <cellStyle name="20 % - Accent5 2 2 3" xfId="147"/>
    <cellStyle name="20 % - Accent5 2 2 3 2" xfId="148"/>
    <cellStyle name="20 % - Accent5 2 2 3 2 2" xfId="149"/>
    <cellStyle name="20 % - Accent5 2 2 4" xfId="150"/>
    <cellStyle name="20 % - Accent5 2 3" xfId="151"/>
    <cellStyle name="20 % - Accent5 2 3 2" xfId="152"/>
    <cellStyle name="20 % - Accent5 2 3 2 2" xfId="153"/>
    <cellStyle name="20 % - Accent5 2 4" xfId="154"/>
    <cellStyle name="20 % - Accent5 2 4 2" xfId="155"/>
    <cellStyle name="20 % - Accent5 2 4 2 2" xfId="156"/>
    <cellStyle name="20 % - Accent5 2 5" xfId="157"/>
    <cellStyle name="20 % - Accent5 3" xfId="158"/>
    <cellStyle name="20 % - Accent5 3 2" xfId="159"/>
    <cellStyle name="20 % - Accent5 3 2 2" xfId="160"/>
    <cellStyle name="20 % - Accent5 3 2 2 2" xfId="161"/>
    <cellStyle name="20 % - Accent5 3 2 3" xfId="162"/>
    <cellStyle name="20 % - Accent5 3 3" xfId="163"/>
    <cellStyle name="20 % - Accent5 3 3 2" xfId="164"/>
    <cellStyle name="20 % - Accent5 3 3 2 2" xfId="165"/>
    <cellStyle name="20 % - Accent5 3 4" xfId="166"/>
    <cellStyle name="20 % - Accent5 3 4 2" xfId="167"/>
    <cellStyle name="20 % - Accent5 3 4 2 2" xfId="168"/>
    <cellStyle name="20 % - Accent5 3 5" xfId="169"/>
    <cellStyle name="20 % - Accent5 3 5 2" xfId="170"/>
    <cellStyle name="20 % - Accent5 4" xfId="171"/>
    <cellStyle name="20 % - Accent5 4 2" xfId="172"/>
    <cellStyle name="20 % - Accent5 4 2 2" xfId="173"/>
    <cellStyle name="20 % - Accent5 4 3" xfId="174"/>
    <cellStyle name="20 % - Accent5 5" xfId="175"/>
    <cellStyle name="20 % - Accent6 2" xfId="176"/>
    <cellStyle name="20 % - Accent6 2 2" xfId="177"/>
    <cellStyle name="20 % - Accent6 2 2 2" xfId="178"/>
    <cellStyle name="20 % - Accent6 2 2 2 2" xfId="179"/>
    <cellStyle name="20 % - Accent6 2 2 2 2 2" xfId="180"/>
    <cellStyle name="20 % - Accent6 2 2 3" xfId="181"/>
    <cellStyle name="20 % - Accent6 2 2 3 2" xfId="182"/>
    <cellStyle name="20 % - Accent6 2 2 3 2 2" xfId="183"/>
    <cellStyle name="20 % - Accent6 2 2 4" xfId="184"/>
    <cellStyle name="20 % - Accent6 2 3" xfId="185"/>
    <cellStyle name="20 % - Accent6 2 3 2" xfId="186"/>
    <cellStyle name="20 % - Accent6 2 3 2 2" xfId="187"/>
    <cellStyle name="20 % - Accent6 2 4" xfId="188"/>
    <cellStyle name="20 % - Accent6 2 4 2" xfId="189"/>
    <cellStyle name="20 % - Accent6 2 4 2 2" xfId="190"/>
    <cellStyle name="20 % - Accent6 2 5" xfId="191"/>
    <cellStyle name="20 % - Accent6 3" xfId="192"/>
    <cellStyle name="20 % - Accent6 3 2" xfId="193"/>
    <cellStyle name="20 % - Accent6 3 2 2" xfId="194"/>
    <cellStyle name="20 % - Accent6 3 2 2 2" xfId="195"/>
    <cellStyle name="20 % - Accent6 3 2 3" xfId="196"/>
    <cellStyle name="20 % - Accent6 3 3" xfId="197"/>
    <cellStyle name="20 % - Accent6 3 3 2" xfId="198"/>
    <cellStyle name="20 % - Accent6 3 3 2 2" xfId="199"/>
    <cellStyle name="20 % - Accent6 3 4" xfId="200"/>
    <cellStyle name="20 % - Accent6 3 4 2" xfId="201"/>
    <cellStyle name="20 % - Accent6 3 4 2 2" xfId="202"/>
    <cellStyle name="20 % - Accent6 3 5" xfId="203"/>
    <cellStyle name="20 % - Accent6 3 5 2" xfId="204"/>
    <cellStyle name="20 % - Accent6 4" xfId="205"/>
    <cellStyle name="20 % - Accent6 4 2" xfId="206"/>
    <cellStyle name="20 % - Accent6 4 2 2" xfId="207"/>
    <cellStyle name="20 % - Accent6 4 3" xfId="208"/>
    <cellStyle name="20 % - Accent6 5" xfId="209"/>
    <cellStyle name="20% - Accent1" xfId="210"/>
    <cellStyle name="20% - Accent1 2" xfId="211"/>
    <cellStyle name="20% - Accent1 2 2" xfId="212"/>
    <cellStyle name="20% - Accent1 2 2 2" xfId="213"/>
    <cellStyle name="20% - Accent1 3" xfId="214"/>
    <cellStyle name="20% - Accent1 3 2" xfId="215"/>
    <cellStyle name="20% - Accent2" xfId="216"/>
    <cellStyle name="20% - Accent2 2" xfId="217"/>
    <cellStyle name="20% - Accent2 2 2" xfId="218"/>
    <cellStyle name="20% - Accent2 2 2 2" xfId="219"/>
    <cellStyle name="20% - Accent2 3" xfId="220"/>
    <cellStyle name="20% - Accent2 3 2" xfId="221"/>
    <cellStyle name="20% - Accent3" xfId="222"/>
    <cellStyle name="20% - Accent3 2" xfId="223"/>
    <cellStyle name="20% - Accent3 2 2" xfId="224"/>
    <cellStyle name="20% - Accent3 2 2 2" xfId="225"/>
    <cellStyle name="20% - Accent3 3" xfId="226"/>
    <cellStyle name="20% - Accent3 3 2" xfId="227"/>
    <cellStyle name="20% - Accent4" xfId="228"/>
    <cellStyle name="20% - Accent4 2" xfId="229"/>
    <cellStyle name="20% - Accent4 2 2" xfId="230"/>
    <cellStyle name="20% - Accent4 2 2 2" xfId="231"/>
    <cellStyle name="20% - Accent4 3" xfId="232"/>
    <cellStyle name="20% - Accent4 3 2" xfId="233"/>
    <cellStyle name="20% - Accent5" xfId="234"/>
    <cellStyle name="20% - Accent5 2" xfId="235"/>
    <cellStyle name="20% - Accent5 2 2" xfId="236"/>
    <cellStyle name="20% - Accent5 2 2 2" xfId="237"/>
    <cellStyle name="20% - Accent5 3" xfId="238"/>
    <cellStyle name="20% - Accent5 3 2" xfId="239"/>
    <cellStyle name="20% - Accent6" xfId="240"/>
    <cellStyle name="20% - Accent6 2" xfId="241"/>
    <cellStyle name="20% - Accent6 2 2" xfId="242"/>
    <cellStyle name="20% - Accent6 2 2 2" xfId="243"/>
    <cellStyle name="20% - Accent6 3" xfId="244"/>
    <cellStyle name="20% - Accent6 3 2" xfId="245"/>
    <cellStyle name="40 % - Accent1 2" xfId="246"/>
    <cellStyle name="40 % - Accent1 2 2" xfId="247"/>
    <cellStyle name="40 % - Accent1 2 2 2" xfId="248"/>
    <cellStyle name="40 % - Accent1 2 2 2 2" xfId="249"/>
    <cellStyle name="40 % - Accent1 2 2 2 2 2" xfId="250"/>
    <cellStyle name="40 % - Accent1 2 2 3" xfId="251"/>
    <cellStyle name="40 % - Accent1 2 2 3 2" xfId="252"/>
    <cellStyle name="40 % - Accent1 2 2 3 2 2" xfId="253"/>
    <cellStyle name="40 % - Accent1 2 2 4" xfId="254"/>
    <cellStyle name="40 % - Accent1 2 3" xfId="255"/>
    <cellStyle name="40 % - Accent1 2 3 2" xfId="256"/>
    <cellStyle name="40 % - Accent1 2 3 2 2" xfId="257"/>
    <cellStyle name="40 % - Accent1 2 4" xfId="258"/>
    <cellStyle name="40 % - Accent1 2 4 2" xfId="259"/>
    <cellStyle name="40 % - Accent1 2 4 2 2" xfId="260"/>
    <cellStyle name="40 % - Accent1 2 5" xfId="261"/>
    <cellStyle name="40 % - Accent1 3" xfId="262"/>
    <cellStyle name="40 % - Accent1 3 2" xfId="263"/>
    <cellStyle name="40 % - Accent1 3 2 2" xfId="264"/>
    <cellStyle name="40 % - Accent1 3 2 2 2" xfId="265"/>
    <cellStyle name="40 % - Accent1 3 2 3" xfId="266"/>
    <cellStyle name="40 % - Accent1 3 3" xfId="267"/>
    <cellStyle name="40 % - Accent1 3 3 2" xfId="268"/>
    <cellStyle name="40 % - Accent1 3 3 2 2" xfId="269"/>
    <cellStyle name="40 % - Accent1 3 4" xfId="270"/>
    <cellStyle name="40 % - Accent1 3 4 2" xfId="271"/>
    <cellStyle name="40 % - Accent1 3 4 2 2" xfId="272"/>
    <cellStyle name="40 % - Accent1 3 5" xfId="273"/>
    <cellStyle name="40 % - Accent1 3 5 2" xfId="274"/>
    <cellStyle name="40 % - Accent1 4" xfId="275"/>
    <cellStyle name="40 % - Accent1 4 2" xfId="276"/>
    <cellStyle name="40 % - Accent1 4 2 2" xfId="277"/>
    <cellStyle name="40 % - Accent1 4 3" xfId="278"/>
    <cellStyle name="40 % - Accent1 5" xfId="279"/>
    <cellStyle name="40 % - Accent2 2" xfId="280"/>
    <cellStyle name="40 % - Accent2 2 2" xfId="281"/>
    <cellStyle name="40 % - Accent2 2 2 2" xfId="282"/>
    <cellStyle name="40 % - Accent2 2 2 2 2" xfId="283"/>
    <cellStyle name="40 % - Accent2 2 2 2 2 2" xfId="284"/>
    <cellStyle name="40 % - Accent2 2 2 3" xfId="285"/>
    <cellStyle name="40 % - Accent2 2 2 3 2" xfId="286"/>
    <cellStyle name="40 % - Accent2 2 2 3 2 2" xfId="287"/>
    <cellStyle name="40 % - Accent2 2 2 4" xfId="288"/>
    <cellStyle name="40 % - Accent2 2 3" xfId="289"/>
    <cellStyle name="40 % - Accent2 2 3 2" xfId="290"/>
    <cellStyle name="40 % - Accent2 2 3 2 2" xfId="291"/>
    <cellStyle name="40 % - Accent2 2 4" xfId="292"/>
    <cellStyle name="40 % - Accent2 2 4 2" xfId="293"/>
    <cellStyle name="40 % - Accent2 2 4 2 2" xfId="294"/>
    <cellStyle name="40 % - Accent2 2 5" xfId="295"/>
    <cellStyle name="40 % - Accent2 3" xfId="296"/>
    <cellStyle name="40 % - Accent2 3 2" xfId="297"/>
    <cellStyle name="40 % - Accent2 3 2 2" xfId="298"/>
    <cellStyle name="40 % - Accent2 3 2 2 2" xfId="299"/>
    <cellStyle name="40 % - Accent2 3 2 3" xfId="300"/>
    <cellStyle name="40 % - Accent2 3 3" xfId="301"/>
    <cellStyle name="40 % - Accent2 3 3 2" xfId="302"/>
    <cellStyle name="40 % - Accent2 3 3 2 2" xfId="303"/>
    <cellStyle name="40 % - Accent2 3 4" xfId="304"/>
    <cellStyle name="40 % - Accent2 3 4 2" xfId="305"/>
    <cellStyle name="40 % - Accent2 3 4 2 2" xfId="306"/>
    <cellStyle name="40 % - Accent2 3 5" xfId="307"/>
    <cellStyle name="40 % - Accent2 3 5 2" xfId="308"/>
    <cellStyle name="40 % - Accent2 4" xfId="309"/>
    <cellStyle name="40 % - Accent2 4 2" xfId="310"/>
    <cellStyle name="40 % - Accent2 4 2 2" xfId="311"/>
    <cellStyle name="40 % - Accent2 4 3" xfId="312"/>
    <cellStyle name="40 % - Accent2 5" xfId="313"/>
    <cellStyle name="40 % - Accent3 2" xfId="314"/>
    <cellStyle name="40 % - Accent3 2 2" xfId="315"/>
    <cellStyle name="40 % - Accent3 2 2 2" xfId="316"/>
    <cellStyle name="40 % - Accent3 2 2 2 2" xfId="317"/>
    <cellStyle name="40 % - Accent3 2 2 2 2 2" xfId="318"/>
    <cellStyle name="40 % - Accent3 2 2 3" xfId="319"/>
    <cellStyle name="40 % - Accent3 2 2 3 2" xfId="320"/>
    <cellStyle name="40 % - Accent3 2 2 3 2 2" xfId="321"/>
    <cellStyle name="40 % - Accent3 2 2 4" xfId="322"/>
    <cellStyle name="40 % - Accent3 2 3" xfId="323"/>
    <cellStyle name="40 % - Accent3 2 3 2" xfId="324"/>
    <cellStyle name="40 % - Accent3 2 3 2 2" xfId="325"/>
    <cellStyle name="40 % - Accent3 2 4" xfId="326"/>
    <cellStyle name="40 % - Accent3 2 4 2" xfId="327"/>
    <cellStyle name="40 % - Accent3 2 4 2 2" xfId="328"/>
    <cellStyle name="40 % - Accent3 2 5" xfId="329"/>
    <cellStyle name="40 % - Accent3 3" xfId="330"/>
    <cellStyle name="40 % - Accent3 3 2" xfId="331"/>
    <cellStyle name="40 % - Accent3 3 2 2" xfId="332"/>
    <cellStyle name="40 % - Accent3 3 2 2 2" xfId="333"/>
    <cellStyle name="40 % - Accent3 3 2 3" xfId="334"/>
    <cellStyle name="40 % - Accent3 3 3" xfId="335"/>
    <cellStyle name="40 % - Accent3 3 3 2" xfId="336"/>
    <cellStyle name="40 % - Accent3 3 3 2 2" xfId="337"/>
    <cellStyle name="40 % - Accent3 3 4" xfId="338"/>
    <cellStyle name="40 % - Accent3 3 4 2" xfId="339"/>
    <cellStyle name="40 % - Accent3 3 4 2 2" xfId="340"/>
    <cellStyle name="40 % - Accent3 3 5" xfId="341"/>
    <cellStyle name="40 % - Accent3 3 5 2" xfId="342"/>
    <cellStyle name="40 % - Accent3 4" xfId="343"/>
    <cellStyle name="40 % - Accent3 4 2" xfId="344"/>
    <cellStyle name="40 % - Accent3 4 2 2" xfId="345"/>
    <cellStyle name="40 % - Accent3 4 3" xfId="346"/>
    <cellStyle name="40 % - Accent3 5" xfId="347"/>
    <cellStyle name="40 % - Accent4 2" xfId="348"/>
    <cellStyle name="40 % - Accent4 2 2" xfId="349"/>
    <cellStyle name="40 % - Accent4 2 2 2" xfId="350"/>
    <cellStyle name="40 % - Accent4 2 2 2 2" xfId="351"/>
    <cellStyle name="40 % - Accent4 2 2 2 2 2" xfId="352"/>
    <cellStyle name="40 % - Accent4 2 2 3" xfId="353"/>
    <cellStyle name="40 % - Accent4 2 2 3 2" xfId="354"/>
    <cellStyle name="40 % - Accent4 2 2 3 2 2" xfId="355"/>
    <cellStyle name="40 % - Accent4 2 2 4" xfId="356"/>
    <cellStyle name="40 % - Accent4 2 3" xfId="357"/>
    <cellStyle name="40 % - Accent4 2 3 2" xfId="358"/>
    <cellStyle name="40 % - Accent4 2 3 2 2" xfId="359"/>
    <cellStyle name="40 % - Accent4 2 4" xfId="360"/>
    <cellStyle name="40 % - Accent4 2 4 2" xfId="361"/>
    <cellStyle name="40 % - Accent4 2 4 2 2" xfId="362"/>
    <cellStyle name="40 % - Accent4 2 5" xfId="363"/>
    <cellStyle name="40 % - Accent4 3" xfId="364"/>
    <cellStyle name="40 % - Accent4 3 2" xfId="365"/>
    <cellStyle name="40 % - Accent4 3 2 2" xfId="366"/>
    <cellStyle name="40 % - Accent4 3 2 2 2" xfId="367"/>
    <cellStyle name="40 % - Accent4 3 2 3" xfId="368"/>
    <cellStyle name="40 % - Accent4 3 3" xfId="369"/>
    <cellStyle name="40 % - Accent4 3 3 2" xfId="370"/>
    <cellStyle name="40 % - Accent4 3 3 2 2" xfId="371"/>
    <cellStyle name="40 % - Accent4 3 4" xfId="372"/>
    <cellStyle name="40 % - Accent4 3 4 2" xfId="373"/>
    <cellStyle name="40 % - Accent4 3 4 2 2" xfId="374"/>
    <cellStyle name="40 % - Accent4 3 5" xfId="375"/>
    <cellStyle name="40 % - Accent4 3 5 2" xfId="376"/>
    <cellStyle name="40 % - Accent4 4" xfId="377"/>
    <cellStyle name="40 % - Accent4 4 2" xfId="378"/>
    <cellStyle name="40 % - Accent4 4 2 2" xfId="379"/>
    <cellStyle name="40 % - Accent4 4 3" xfId="380"/>
    <cellStyle name="40 % - Accent4 5" xfId="381"/>
    <cellStyle name="40 % - Accent5 2" xfId="382"/>
    <cellStyle name="40 % - Accent5 2 2" xfId="383"/>
    <cellStyle name="40 % - Accent5 2 2 2" xfId="384"/>
    <cellStyle name="40 % - Accent5 2 2 2 2" xfId="385"/>
    <cellStyle name="40 % - Accent5 2 2 2 2 2" xfId="386"/>
    <cellStyle name="40 % - Accent5 2 2 3" xfId="387"/>
    <cellStyle name="40 % - Accent5 2 2 3 2" xfId="388"/>
    <cellStyle name="40 % - Accent5 2 2 3 2 2" xfId="389"/>
    <cellStyle name="40 % - Accent5 2 2 4" xfId="390"/>
    <cellStyle name="40 % - Accent5 2 3" xfId="391"/>
    <cellStyle name="40 % - Accent5 2 3 2" xfId="392"/>
    <cellStyle name="40 % - Accent5 2 3 2 2" xfId="393"/>
    <cellStyle name="40 % - Accent5 2 4" xfId="394"/>
    <cellStyle name="40 % - Accent5 2 4 2" xfId="395"/>
    <cellStyle name="40 % - Accent5 2 4 2 2" xfId="396"/>
    <cellStyle name="40 % - Accent5 2 5" xfId="397"/>
    <cellStyle name="40 % - Accent5 3" xfId="398"/>
    <cellStyle name="40 % - Accent5 3 2" xfId="399"/>
    <cellStyle name="40 % - Accent5 3 2 2" xfId="400"/>
    <cellStyle name="40 % - Accent5 3 2 2 2" xfId="401"/>
    <cellStyle name="40 % - Accent5 3 2 3" xfId="402"/>
    <cellStyle name="40 % - Accent5 3 3" xfId="403"/>
    <cellStyle name="40 % - Accent5 3 3 2" xfId="404"/>
    <cellStyle name="40 % - Accent5 3 3 2 2" xfId="405"/>
    <cellStyle name="40 % - Accent5 3 4" xfId="406"/>
    <cellStyle name="40 % - Accent5 3 4 2" xfId="407"/>
    <cellStyle name="40 % - Accent5 3 4 2 2" xfId="408"/>
    <cellStyle name="40 % - Accent5 3 5" xfId="409"/>
    <cellStyle name="40 % - Accent5 3 5 2" xfId="410"/>
    <cellStyle name="40 % - Accent5 4" xfId="411"/>
    <cellStyle name="40 % - Accent5 4 2" xfId="412"/>
    <cellStyle name="40 % - Accent5 4 2 2" xfId="413"/>
    <cellStyle name="40 % - Accent5 4 3" xfId="414"/>
    <cellStyle name="40 % - Accent5 5" xfId="415"/>
    <cellStyle name="40 % - Accent6 2" xfId="416"/>
    <cellStyle name="40 % - Accent6 2 2" xfId="417"/>
    <cellStyle name="40 % - Accent6 2 2 2" xfId="418"/>
    <cellStyle name="40 % - Accent6 2 2 2 2" xfId="419"/>
    <cellStyle name="40 % - Accent6 2 2 2 2 2" xfId="420"/>
    <cellStyle name="40 % - Accent6 2 2 3" xfId="421"/>
    <cellStyle name="40 % - Accent6 2 2 3 2" xfId="422"/>
    <cellStyle name="40 % - Accent6 2 2 3 2 2" xfId="423"/>
    <cellStyle name="40 % - Accent6 2 2 4" xfId="424"/>
    <cellStyle name="40 % - Accent6 2 3" xfId="425"/>
    <cellStyle name="40 % - Accent6 2 3 2" xfId="426"/>
    <cellStyle name="40 % - Accent6 2 3 2 2" xfId="427"/>
    <cellStyle name="40 % - Accent6 2 4" xfId="428"/>
    <cellStyle name="40 % - Accent6 2 4 2" xfId="429"/>
    <cellStyle name="40 % - Accent6 2 4 2 2" xfId="430"/>
    <cellStyle name="40 % - Accent6 2 5" xfId="431"/>
    <cellStyle name="40 % - Accent6 3" xfId="432"/>
    <cellStyle name="40 % - Accent6 3 2" xfId="433"/>
    <cellStyle name="40 % - Accent6 3 2 2" xfId="434"/>
    <cellStyle name="40 % - Accent6 3 2 2 2" xfId="435"/>
    <cellStyle name="40 % - Accent6 3 2 3" xfId="436"/>
    <cellStyle name="40 % - Accent6 3 3" xfId="437"/>
    <cellStyle name="40 % - Accent6 3 3 2" xfId="438"/>
    <cellStyle name="40 % - Accent6 3 3 2 2" xfId="439"/>
    <cellStyle name="40 % - Accent6 3 4" xfId="440"/>
    <cellStyle name="40 % - Accent6 3 4 2" xfId="441"/>
    <cellStyle name="40 % - Accent6 3 4 2 2" xfId="442"/>
    <cellStyle name="40 % - Accent6 3 5" xfId="443"/>
    <cellStyle name="40 % - Accent6 3 5 2" xfId="444"/>
    <cellStyle name="40 % - Accent6 4" xfId="445"/>
    <cellStyle name="40 % - Accent6 4 2" xfId="446"/>
    <cellStyle name="40 % - Accent6 4 2 2" xfId="447"/>
    <cellStyle name="40 % - Accent6 4 3" xfId="448"/>
    <cellStyle name="40 % - Accent6 5" xfId="449"/>
    <cellStyle name="40% - Accent1" xfId="450"/>
    <cellStyle name="40% - Accent1 2" xfId="451"/>
    <cellStyle name="40% - Accent1 2 2" xfId="452"/>
    <cellStyle name="40% - Accent1 2 2 2" xfId="453"/>
    <cellStyle name="40% - Accent1 3" xfId="454"/>
    <cellStyle name="40% - Accent1 3 2" xfId="455"/>
    <cellStyle name="40% - Accent2" xfId="456"/>
    <cellStyle name="40% - Accent2 2" xfId="457"/>
    <cellStyle name="40% - Accent2 2 2" xfId="458"/>
    <cellStyle name="40% - Accent2 2 2 2" xfId="459"/>
    <cellStyle name="40% - Accent2 3" xfId="460"/>
    <cellStyle name="40% - Accent2 3 2" xfId="461"/>
    <cellStyle name="40% - Accent3" xfId="462"/>
    <cellStyle name="40% - Accent3 2" xfId="463"/>
    <cellStyle name="40% - Accent3 2 2" xfId="464"/>
    <cellStyle name="40% - Accent3 2 2 2" xfId="465"/>
    <cellStyle name="40% - Accent3 3" xfId="466"/>
    <cellStyle name="40% - Accent3 3 2" xfId="467"/>
    <cellStyle name="40% - Accent4" xfId="468"/>
    <cellStyle name="40% - Accent4 2" xfId="469"/>
    <cellStyle name="40% - Accent4 2 2" xfId="470"/>
    <cellStyle name="40% - Accent4 2 2 2" xfId="471"/>
    <cellStyle name="40% - Accent4 3" xfId="472"/>
    <cellStyle name="40% - Accent4 3 2" xfId="473"/>
    <cellStyle name="40% - Accent5" xfId="474"/>
    <cellStyle name="40% - Accent5 2" xfId="475"/>
    <cellStyle name="40% - Accent5 2 2" xfId="476"/>
    <cellStyle name="40% - Accent5 2 2 2" xfId="477"/>
    <cellStyle name="40% - Accent5 3" xfId="478"/>
    <cellStyle name="40% - Accent5 3 2" xfId="479"/>
    <cellStyle name="40% - Accent6" xfId="480"/>
    <cellStyle name="40% - Accent6 2" xfId="481"/>
    <cellStyle name="40% - Accent6 2 2" xfId="482"/>
    <cellStyle name="40% - Accent6 2 2 2" xfId="483"/>
    <cellStyle name="40% - Accent6 3" xfId="484"/>
    <cellStyle name="40% - Accent6 3 2" xfId="485"/>
    <cellStyle name="60 % - Accent1 2" xfId="486"/>
    <cellStyle name="60 % - Accent1 2 2" xfId="487"/>
    <cellStyle name="60 % - Accent1 2 2 2" xfId="488"/>
    <cellStyle name="60 % - Accent1 2 2 2 2" xfId="489"/>
    <cellStyle name="60 % - Accent1 2 3" xfId="490"/>
    <cellStyle name="60 % - Accent1 2 3 2" xfId="491"/>
    <cellStyle name="60 % - Accent1 2 3 2 2" xfId="492"/>
    <cellStyle name="60 % - Accent1 2 4" xfId="493"/>
    <cellStyle name="60 % - Accent1 2 4 2" xfId="494"/>
    <cellStyle name="60 % - Accent1 2 5" xfId="495"/>
    <cellStyle name="60 % - Accent1 3" xfId="496"/>
    <cellStyle name="60 % - Accent1 3 2" xfId="497"/>
    <cellStyle name="60 % - Accent1 3 2 2" xfId="498"/>
    <cellStyle name="60 % - Accent1 3 2 2 2" xfId="499"/>
    <cellStyle name="60 % - Accent1 3 2 2 3" xfId="500"/>
    <cellStyle name="60 % - Accent1 3 3" xfId="501"/>
    <cellStyle name="60 % - Accent1 3 3 2" xfId="502"/>
    <cellStyle name="60 % - Accent1 3 3 2 2" xfId="503"/>
    <cellStyle name="60 % - Accent1 3 4" xfId="504"/>
    <cellStyle name="60 % - Accent1 3 4 2" xfId="505"/>
    <cellStyle name="60 % - Accent1 3 5" xfId="506"/>
    <cellStyle name="60 % - Accent1 3 5 2" xfId="507"/>
    <cellStyle name="60 % - Accent1 4" xfId="508"/>
    <cellStyle name="60 % - Accent1 4 2" xfId="509"/>
    <cellStyle name="60 % - Accent1 4 2 2" xfId="510"/>
    <cellStyle name="60 % - Accent2 2" xfId="511"/>
    <cellStyle name="60 % - Accent2 2 2" xfId="512"/>
    <cellStyle name="60 % - Accent2 2 2 2" xfId="513"/>
    <cellStyle name="60 % - Accent2 2 2 2 2" xfId="514"/>
    <cellStyle name="60 % - Accent2 2 3" xfId="515"/>
    <cellStyle name="60 % - Accent2 2 3 2" xfId="516"/>
    <cellStyle name="60 % - Accent2 2 4" xfId="517"/>
    <cellStyle name="60 % - Accent2 3" xfId="518"/>
    <cellStyle name="60 % - Accent2 3 2" xfId="519"/>
    <cellStyle name="60 % - Accent2 3 2 2" xfId="520"/>
    <cellStyle name="60 % - Accent2 3 2 2 2" xfId="521"/>
    <cellStyle name="60 % - Accent2 3 3" xfId="522"/>
    <cellStyle name="60 % - Accent2 3 3 2" xfId="523"/>
    <cellStyle name="60 % - Accent2 3 4" xfId="524"/>
    <cellStyle name="60 % - Accent2 4" xfId="525"/>
    <cellStyle name="60 % - Accent2 4 2" xfId="526"/>
    <cellStyle name="60 % - Accent2 4 2 2" xfId="527"/>
    <cellStyle name="60 % - Accent2 5" xfId="528"/>
    <cellStyle name="60 % - Accent3 2" xfId="529"/>
    <cellStyle name="60 % - Accent3 2 2" xfId="530"/>
    <cellStyle name="60 % - Accent3 2 2 2" xfId="531"/>
    <cellStyle name="60 % - Accent3 2 2 2 2" xfId="532"/>
    <cellStyle name="60 % - Accent3 2 3" xfId="533"/>
    <cellStyle name="60 % - Accent3 2 3 2" xfId="534"/>
    <cellStyle name="60 % - Accent3 2 4" xfId="535"/>
    <cellStyle name="60 % - Accent3 3" xfId="536"/>
    <cellStyle name="60 % - Accent3 3 2" xfId="537"/>
    <cellStyle name="60 % - Accent3 3 2 2" xfId="538"/>
    <cellStyle name="60 % - Accent3 3 2 2 2" xfId="539"/>
    <cellStyle name="60 % - Accent3 3 3" xfId="540"/>
    <cellStyle name="60 % - Accent3 3 3 2" xfId="541"/>
    <cellStyle name="60 % - Accent3 3 4" xfId="542"/>
    <cellStyle name="60 % - Accent3 4" xfId="543"/>
    <cellStyle name="60 % - Accent3 4 2" xfId="544"/>
    <cellStyle name="60 % - Accent3 4 2 2" xfId="545"/>
    <cellStyle name="60 % - Accent3 5" xfId="546"/>
    <cellStyle name="60 % - Accent4 2" xfId="547"/>
    <cellStyle name="60 % - Accent4 2 2" xfId="548"/>
    <cellStyle name="60 % - Accent4 2 2 2" xfId="549"/>
    <cellStyle name="60 % - Accent4 2 2 2 2" xfId="550"/>
    <cellStyle name="60 % - Accent4 2 3" xfId="551"/>
    <cellStyle name="60 % - Accent4 2 3 2" xfId="552"/>
    <cellStyle name="60 % - Accent4 2 4" xfId="553"/>
    <cellStyle name="60 % - Accent4 3" xfId="554"/>
    <cellStyle name="60 % - Accent4 3 2" xfId="555"/>
    <cellStyle name="60 % - Accent4 3 2 2" xfId="556"/>
    <cellStyle name="60 % - Accent4 3 2 2 2" xfId="557"/>
    <cellStyle name="60 % - Accent4 3 3" xfId="558"/>
    <cellStyle name="60 % - Accent4 3 3 2" xfId="559"/>
    <cellStyle name="60 % - Accent4 3 4" xfId="560"/>
    <cellStyle name="60 % - Accent4 4" xfId="561"/>
    <cellStyle name="60 % - Accent4 4 2" xfId="562"/>
    <cellStyle name="60 % - Accent4 4 2 2" xfId="563"/>
    <cellStyle name="60 % - Accent4 5" xfId="564"/>
    <cellStyle name="60 % - Accent5 2" xfId="565"/>
    <cellStyle name="60 % - Accent5 2 2" xfId="566"/>
    <cellStyle name="60 % - Accent5 2 2 2" xfId="567"/>
    <cellStyle name="60 % - Accent5 2 2 2 2" xfId="568"/>
    <cellStyle name="60 % - Accent5 2 3" xfId="569"/>
    <cellStyle name="60 % - Accent5 2 3 2" xfId="570"/>
    <cellStyle name="60 % - Accent5 2 4" xfId="571"/>
    <cellStyle name="60 % - Accent5 3" xfId="572"/>
    <cellStyle name="60 % - Accent5 3 2" xfId="573"/>
    <cellStyle name="60 % - Accent5 3 2 2" xfId="574"/>
    <cellStyle name="60 % - Accent5 3 2 2 2" xfId="575"/>
    <cellStyle name="60 % - Accent5 3 3" xfId="576"/>
    <cellStyle name="60 % - Accent5 3 3 2" xfId="577"/>
    <cellStyle name="60 % - Accent5 3 4" xfId="578"/>
    <cellStyle name="60 % - Accent5 4" xfId="579"/>
    <cellStyle name="60 % - Accent5 4 2" xfId="580"/>
    <cellStyle name="60 % - Accent5 4 2 2" xfId="581"/>
    <cellStyle name="60 % - Accent5 5" xfId="582"/>
    <cellStyle name="60 % - Accent6 2" xfId="583"/>
    <cellStyle name="60 % - Accent6 2 2" xfId="584"/>
    <cellStyle name="60 % - Accent6 2 2 2" xfId="585"/>
    <cellStyle name="60 % - Accent6 2 2 2 2" xfId="586"/>
    <cellStyle name="60 % - Accent6 2 3" xfId="587"/>
    <cellStyle name="60 % - Accent6 2 3 2" xfId="588"/>
    <cellStyle name="60 % - Accent6 2 4" xfId="589"/>
    <cellStyle name="60 % - Accent6 3" xfId="590"/>
    <cellStyle name="60 % - Accent6 3 2" xfId="591"/>
    <cellStyle name="60 % - Accent6 3 2 2" xfId="592"/>
    <cellStyle name="60 % - Accent6 3 2 2 2" xfId="593"/>
    <cellStyle name="60 % - Accent6 3 3" xfId="594"/>
    <cellStyle name="60 % - Accent6 3 3 2" xfId="595"/>
    <cellStyle name="60 % - Accent6 3 4" xfId="596"/>
    <cellStyle name="60 % - Accent6 4" xfId="597"/>
    <cellStyle name="60 % - Accent6 4 2" xfId="598"/>
    <cellStyle name="60 % - Accent6 4 2 2" xfId="599"/>
    <cellStyle name="60 % - Accent6 5" xfId="600"/>
    <cellStyle name="60% - Accent1" xfId="601"/>
    <cellStyle name="60% - Accent1 2" xfId="602"/>
    <cellStyle name="60% - Accent1 2 2" xfId="603"/>
    <cellStyle name="60% - Accent1 3" xfId="604"/>
    <cellStyle name="60% - Accent1 3 2" xfId="605"/>
    <cellStyle name="60% - Accent2" xfId="606"/>
    <cellStyle name="60% - Accent2 2" xfId="607"/>
    <cellStyle name="60% - Accent2 2 2" xfId="608"/>
    <cellStyle name="60% - Accent2 3" xfId="609"/>
    <cellStyle name="60% - Accent2 3 2" xfId="610"/>
    <cellStyle name="60% - Accent3" xfId="611"/>
    <cellStyle name="60% - Accent3 2" xfId="612"/>
    <cellStyle name="60% - Accent3 2 2" xfId="613"/>
    <cellStyle name="60% - Accent3 3" xfId="614"/>
    <cellStyle name="60% - Accent3 3 2" xfId="615"/>
    <cellStyle name="60% - Accent4" xfId="616"/>
    <cellStyle name="60% - Accent4 2" xfId="617"/>
    <cellStyle name="60% - Accent4 2 2" xfId="618"/>
    <cellStyle name="60% - Accent4 3" xfId="619"/>
    <cellStyle name="60% - Accent4 3 2" xfId="620"/>
    <cellStyle name="60% - Accent5" xfId="621"/>
    <cellStyle name="60% - Accent5 2" xfId="622"/>
    <cellStyle name="60% - Accent5 2 2" xfId="623"/>
    <cellStyle name="60% - Accent5 3" xfId="624"/>
    <cellStyle name="60% - Accent5 3 2" xfId="625"/>
    <cellStyle name="60% - Accent6" xfId="626"/>
    <cellStyle name="60% - Accent6 2" xfId="627"/>
    <cellStyle name="60% - Accent6 2 2" xfId="628"/>
    <cellStyle name="60% - Accent6 3" xfId="629"/>
    <cellStyle name="60% - Accent6 3 2" xfId="630"/>
    <cellStyle name="Accent1 2" xfId="631"/>
    <cellStyle name="Accent1 2 2" xfId="632"/>
    <cellStyle name="Accent1 2 2 2" xfId="633"/>
    <cellStyle name="Accent1 2 2 2 2" xfId="634"/>
    <cellStyle name="Accent1 2 3" xfId="635"/>
    <cellStyle name="Accent1 2 3 2" xfId="636"/>
    <cellStyle name="Accent1 2 4" xfId="637"/>
    <cellStyle name="Accent1 3" xfId="638"/>
    <cellStyle name="Accent1 3 2" xfId="639"/>
    <cellStyle name="Accent1 3 2 2" xfId="640"/>
    <cellStyle name="Accent1 3 2 2 2" xfId="641"/>
    <cellStyle name="Accent1 3 3" xfId="642"/>
    <cellStyle name="Accent1 3 3 2" xfId="643"/>
    <cellStyle name="Accent1 3 4" xfId="644"/>
    <cellStyle name="Accent1 4" xfId="645"/>
    <cellStyle name="Accent1 4 2" xfId="646"/>
    <cellStyle name="Accent1 4 2 2" xfId="647"/>
    <cellStyle name="Accent2 2" xfId="648"/>
    <cellStyle name="Accent2 2 2" xfId="649"/>
    <cellStyle name="Accent2 2 2 2" xfId="650"/>
    <cellStyle name="Accent2 2 2 2 2" xfId="651"/>
    <cellStyle name="Accent2 2 3" xfId="652"/>
    <cellStyle name="Accent2 2 3 2" xfId="653"/>
    <cellStyle name="Accent2 2 4" xfId="654"/>
    <cellStyle name="Accent2 3" xfId="655"/>
    <cellStyle name="Accent2 3 2" xfId="656"/>
    <cellStyle name="Accent2 3 2 2" xfId="657"/>
    <cellStyle name="Accent2 3 2 2 2" xfId="658"/>
    <cellStyle name="Accent2 3 3" xfId="659"/>
    <cellStyle name="Accent2 3 3 2" xfId="660"/>
    <cellStyle name="Accent2 3 4" xfId="661"/>
    <cellStyle name="Accent2 4" xfId="662"/>
    <cellStyle name="Accent2 4 2" xfId="663"/>
    <cellStyle name="Accent2 4 2 2" xfId="664"/>
    <cellStyle name="Accent3 2" xfId="665"/>
    <cellStyle name="Accent3 2 2" xfId="666"/>
    <cellStyle name="Accent3 2 2 2" xfId="667"/>
    <cellStyle name="Accent3 2 2 2 2" xfId="668"/>
    <cellStyle name="Accent3 2 3" xfId="669"/>
    <cellStyle name="Accent3 2 3 2" xfId="670"/>
    <cellStyle name="Accent3 2 4" xfId="671"/>
    <cellStyle name="Accent3 3" xfId="672"/>
    <cellStyle name="Accent3 3 2" xfId="673"/>
    <cellStyle name="Accent3 3 2 2" xfId="674"/>
    <cellStyle name="Accent3 3 2 2 2" xfId="675"/>
    <cellStyle name="Accent3 3 3" xfId="676"/>
    <cellStyle name="Accent3 3 3 2" xfId="677"/>
    <cellStyle name="Accent3 3 4" xfId="678"/>
    <cellStyle name="Accent3 4" xfId="679"/>
    <cellStyle name="Accent3 4 2" xfId="680"/>
    <cellStyle name="Accent3 4 2 2" xfId="681"/>
    <cellStyle name="Accent4 2" xfId="682"/>
    <cellStyle name="Accent4 2 2" xfId="683"/>
    <cellStyle name="Accent4 2 2 2" xfId="684"/>
    <cellStyle name="Accent4 2 2 2 2" xfId="685"/>
    <cellStyle name="Accent4 2 3" xfId="686"/>
    <cellStyle name="Accent4 2 3 2" xfId="687"/>
    <cellStyle name="Accent4 2 4" xfId="688"/>
    <cellStyle name="Accent4 3" xfId="689"/>
    <cellStyle name="Accent4 3 2" xfId="690"/>
    <cellStyle name="Accent4 3 2 2" xfId="691"/>
    <cellStyle name="Accent4 3 2 2 2" xfId="692"/>
    <cellStyle name="Accent4 3 3" xfId="693"/>
    <cellStyle name="Accent4 3 3 2" xfId="694"/>
    <cellStyle name="Accent4 3 4" xfId="695"/>
    <cellStyle name="Accent4 4" xfId="696"/>
    <cellStyle name="Accent4 4 2" xfId="697"/>
    <cellStyle name="Accent4 4 2 2" xfId="698"/>
    <cellStyle name="Accent5 2" xfId="699"/>
    <cellStyle name="Accent5 2 2" xfId="700"/>
    <cellStyle name="Accent5 2 2 2" xfId="701"/>
    <cellStyle name="Accent5 2 2 2 2" xfId="702"/>
    <cellStyle name="Accent5 2 3" xfId="703"/>
    <cellStyle name="Accent5 2 3 2" xfId="704"/>
    <cellStyle name="Accent5 2 4" xfId="705"/>
    <cellStyle name="Accent5 3" xfId="706"/>
    <cellStyle name="Accent5 3 2" xfId="707"/>
    <cellStyle name="Accent5 3 2 2" xfId="708"/>
    <cellStyle name="Accent5 3 2 2 2" xfId="709"/>
    <cellStyle name="Accent5 3 3" xfId="710"/>
    <cellStyle name="Accent5 3 3 2" xfId="711"/>
    <cellStyle name="Accent5 3 4" xfId="712"/>
    <cellStyle name="Accent5 4" xfId="713"/>
    <cellStyle name="Accent5 4 2" xfId="714"/>
    <cellStyle name="Accent5 4 2 2" xfId="715"/>
    <cellStyle name="Accent6 2" xfId="716"/>
    <cellStyle name="Accent6 2 2" xfId="717"/>
    <cellStyle name="Accent6 2 2 2" xfId="718"/>
    <cellStyle name="Accent6 2 2 2 2" xfId="719"/>
    <cellStyle name="Accent6 2 3" xfId="720"/>
    <cellStyle name="Accent6 2 3 2" xfId="721"/>
    <cellStyle name="Accent6 2 4" xfId="722"/>
    <cellStyle name="Accent6 3" xfId="723"/>
    <cellStyle name="Accent6 3 2" xfId="724"/>
    <cellStyle name="Accent6 3 2 2" xfId="725"/>
    <cellStyle name="Accent6 3 2 2 2" xfId="726"/>
    <cellStyle name="Accent6 3 3" xfId="727"/>
    <cellStyle name="Accent6 3 3 2" xfId="728"/>
    <cellStyle name="Accent6 3 4" xfId="729"/>
    <cellStyle name="Accent6 4" xfId="730"/>
    <cellStyle name="Accent6 4 2" xfId="731"/>
    <cellStyle name="Accent6 4 2 2" xfId="732"/>
    <cellStyle name="Avertissement 2" xfId="733"/>
    <cellStyle name="Avertissement 2 2" xfId="734"/>
    <cellStyle name="Avertissement 2 2 2" xfId="735"/>
    <cellStyle name="Avertissement 2 2 2 2" xfId="736"/>
    <cellStyle name="Avertissement 2 3" xfId="737"/>
    <cellStyle name="Avertissement 2 3 2" xfId="738"/>
    <cellStyle name="Avertissement 2 4" xfId="739"/>
    <cellStyle name="Avertissement 3" xfId="740"/>
    <cellStyle name="Avertissement 3 2" xfId="741"/>
    <cellStyle name="Avertissement 3 2 2" xfId="742"/>
    <cellStyle name="Avertissement 3 2 2 2" xfId="743"/>
    <cellStyle name="Avertissement 3 3" xfId="744"/>
    <cellStyle name="Avertissement 3 3 2" xfId="745"/>
    <cellStyle name="Avertissement 3 4" xfId="746"/>
    <cellStyle name="Avertissement 4" xfId="747"/>
    <cellStyle name="Avertissement 4 2" xfId="748"/>
    <cellStyle name="Avertissement 4 2 2" xfId="749"/>
    <cellStyle name="Bad" xfId="750"/>
    <cellStyle name="Bad 2" xfId="751"/>
    <cellStyle name="Bad 2 2" xfId="752"/>
    <cellStyle name="Bad 3" xfId="753"/>
    <cellStyle name="Bad 3 2" xfId="754"/>
    <cellStyle name="Calcul 2" xfId="755"/>
    <cellStyle name="Calcul 2 2" xfId="756"/>
    <cellStyle name="Calcul 2 2 2" xfId="757"/>
    <cellStyle name="Calcul 2 2 2 2" xfId="758"/>
    <cellStyle name="Calcul 2 2 2 2 2" xfId="759"/>
    <cellStyle name="Calcul 2 2 3" xfId="760"/>
    <cellStyle name="Calcul 2 3" xfId="761"/>
    <cellStyle name="Calcul 2 3 2" xfId="762"/>
    <cellStyle name="Calcul 2 4" xfId="763"/>
    <cellStyle name="Calcul 2 4 2" xfId="764"/>
    <cellStyle name="Calcul 2 5" xfId="765"/>
    <cellStyle name="Calcul 3" xfId="766"/>
    <cellStyle name="Calcul 3 2" xfId="767"/>
    <cellStyle name="Calcul 3 2 2" xfId="768"/>
    <cellStyle name="Calcul 3 2 2 2" xfId="769"/>
    <cellStyle name="Calcul 3 3" xfId="770"/>
    <cellStyle name="Calcul 3 3 2" xfId="771"/>
    <cellStyle name="Calcul 3 4" xfId="772"/>
    <cellStyle name="Calcul 4" xfId="773"/>
    <cellStyle name="Calcul 4 2" xfId="774"/>
    <cellStyle name="Calcul 4 2 2" xfId="775"/>
    <cellStyle name="Calculation" xfId="776"/>
    <cellStyle name="Calculation 2" xfId="777"/>
    <cellStyle name="Calculation 2 2" xfId="778"/>
    <cellStyle name="Calculation 3" xfId="779"/>
    <cellStyle name="Calculation 3 2" xfId="780"/>
    <cellStyle name="Cellule liée 2" xfId="781"/>
    <cellStyle name="Cellule liée 2 2" xfId="782"/>
    <cellStyle name="Cellule liée 2 2 2" xfId="783"/>
    <cellStyle name="Cellule liée 2 2 2 2" xfId="784"/>
    <cellStyle name="Cellule liée 2 3" xfId="785"/>
    <cellStyle name="Cellule liée 2 3 2" xfId="786"/>
    <cellStyle name="Cellule liée 2 4" xfId="787"/>
    <cellStyle name="Cellule liée 3" xfId="788"/>
    <cellStyle name="Cellule liée 3 2" xfId="789"/>
    <cellStyle name="Cellule liée 3 2 2" xfId="790"/>
    <cellStyle name="Cellule liée 3 2 2 2" xfId="791"/>
    <cellStyle name="Cellule liée 3 3" xfId="792"/>
    <cellStyle name="Cellule liée 3 3 2" xfId="793"/>
    <cellStyle name="Cellule liée 3 4" xfId="794"/>
    <cellStyle name="Cellule liée 4" xfId="795"/>
    <cellStyle name="Cellule liée 4 2" xfId="796"/>
    <cellStyle name="Cellule liée 4 2 2" xfId="797"/>
    <cellStyle name="Check Cell" xfId="798"/>
    <cellStyle name="Check Cell 2" xfId="799"/>
    <cellStyle name="Check Cell 2 2" xfId="800"/>
    <cellStyle name="Check Cell 3" xfId="801"/>
    <cellStyle name="Check Cell 3 2" xfId="802"/>
    <cellStyle name="Comma" xfId="803"/>
    <cellStyle name="Comma [0]" xfId="804"/>
    <cellStyle name="Comma [0] 2" xfId="805"/>
    <cellStyle name="Comma [0] 2 2" xfId="806"/>
    <cellStyle name="Comma [0] 3" xfId="807"/>
    <cellStyle name="Comma 2" xfId="808"/>
    <cellStyle name="Comma 2 2" xfId="809"/>
    <cellStyle name="Comma 3" xfId="810"/>
    <cellStyle name="Comma 4" xfId="811"/>
    <cellStyle name="Comma 5" xfId="812"/>
    <cellStyle name="Comma 6" xfId="813"/>
    <cellStyle name="Comma 7" xfId="814"/>
    <cellStyle name="Comma 8" xfId="815"/>
    <cellStyle name="Comma 9" xfId="816"/>
    <cellStyle name="Commentaire 2" xfId="817"/>
    <cellStyle name="Commentaire 2 2" xfId="818"/>
    <cellStyle name="Commentaire 2 2 2" xfId="819"/>
    <cellStyle name="Commentaire 2 2 2 2" xfId="820"/>
    <cellStyle name="Commentaire 2 2 2 2 2" xfId="821"/>
    <cellStyle name="Commentaire 2 2 3" xfId="822"/>
    <cellStyle name="Commentaire 2 3" xfId="823"/>
    <cellStyle name="Commentaire 2 3 2" xfId="824"/>
    <cellStyle name="Commentaire 2 3 2 2" xfId="825"/>
    <cellStyle name="Commentaire 2 4" xfId="826"/>
    <cellStyle name="Commentaire 2 4 2" xfId="827"/>
    <cellStyle name="Commentaire 2 4 2 2" xfId="828"/>
    <cellStyle name="Commentaire 2 4 3" xfId="829"/>
    <cellStyle name="Commentaire 2 4 4" xfId="830"/>
    <cellStyle name="Commentaire 2 4 5" xfId="831"/>
    <cellStyle name="Commentaire 2 5" xfId="832"/>
    <cellStyle name="Commentaire 3" xfId="833"/>
    <cellStyle name="Commentaire 3 2" xfId="834"/>
    <cellStyle name="Commentaire 3 2 2" xfId="835"/>
    <cellStyle name="Commentaire 3 2 2 2" xfId="836"/>
    <cellStyle name="Commentaire 3 2 2 2 2" xfId="837"/>
    <cellStyle name="Commentaire 3 2 3" xfId="838"/>
    <cellStyle name="Commentaire 3 2 3 2" xfId="839"/>
    <cellStyle name="Commentaire 3 2 3 2 2" xfId="840"/>
    <cellStyle name="Commentaire 3 2 4" xfId="841"/>
    <cellStyle name="Commentaire 3 2 4 2" xfId="842"/>
    <cellStyle name="Commentaire 3 2 4 2 2" xfId="843"/>
    <cellStyle name="Commentaire 3 2 5" xfId="844"/>
    <cellStyle name="Commentaire 3 3" xfId="845"/>
    <cellStyle name="Commentaire 3 3 2" xfId="846"/>
    <cellStyle name="Commentaire 3 3 2 2" xfId="847"/>
    <cellStyle name="Commentaire 3 3 2 2 2" xfId="848"/>
    <cellStyle name="Commentaire 3 3 2 3" xfId="849"/>
    <cellStyle name="Commentaire 3 3 2 3 2" xfId="850"/>
    <cellStyle name="Commentaire 3 3 2 4" xfId="851"/>
    <cellStyle name="Commentaire 3 3 2 4 2" xfId="852"/>
    <cellStyle name="Commentaire 3 3 3" xfId="853"/>
    <cellStyle name="Commentaire 3 3 3 2" xfId="854"/>
    <cellStyle name="Commentaire 3 3 4" xfId="855"/>
    <cellStyle name="Commentaire 3 3 4 2" xfId="856"/>
    <cellStyle name="Commentaire 3 3 5" xfId="857"/>
    <cellStyle name="Commentaire 3 4" xfId="858"/>
    <cellStyle name="Commentaire 3 4 2" xfId="859"/>
    <cellStyle name="Commentaire 3 4 2 2" xfId="860"/>
    <cellStyle name="Commentaire 3 5" xfId="861"/>
    <cellStyle name="Commentaire 3 5 2" xfId="862"/>
    <cellStyle name="Commentaire 3 6" xfId="863"/>
    <cellStyle name="Commentaire 3 6 2" xfId="864"/>
    <cellStyle name="Commentaire 3 7" xfId="865"/>
    <cellStyle name="Commentaire 4" xfId="866"/>
    <cellStyle name="Commentaire 4 2" xfId="867"/>
    <cellStyle name="Commentaire 4 2 2" xfId="868"/>
    <cellStyle name="Commentaire 4 2 2 2" xfId="869"/>
    <cellStyle name="Commentaire 4 2 2 2 2" xfId="870"/>
    <cellStyle name="Commentaire 4 2 2 2 2 2" xfId="871"/>
    <cellStyle name="Commentaire 4 2 2 3" xfId="872"/>
    <cellStyle name="Commentaire 4 2 2 3 2" xfId="873"/>
    <cellStyle name="Commentaire 4 2 2 4" xfId="874"/>
    <cellStyle name="Commentaire 4 2 3" xfId="875"/>
    <cellStyle name="Commentaire 4 2 3 2" xfId="876"/>
    <cellStyle name="Commentaire 4 2 3 2 2" xfId="877"/>
    <cellStyle name="Commentaire 4 2 4" xfId="878"/>
    <cellStyle name="Commentaire 4 2 4 2" xfId="879"/>
    <cellStyle name="Commentaire 4 2 5" xfId="880"/>
    <cellStyle name="Commentaire 4 3" xfId="881"/>
    <cellStyle name="Commentaire 4 3 2" xfId="882"/>
    <cellStyle name="Commentaire 4 3 2 2" xfId="883"/>
    <cellStyle name="Commentaire 4 3 2 2 2" xfId="884"/>
    <cellStyle name="Commentaire 4 3 3" xfId="885"/>
    <cellStyle name="Commentaire 4 3 3 2" xfId="886"/>
    <cellStyle name="Commentaire 4 3 4" xfId="887"/>
    <cellStyle name="Commentaire 4 4" xfId="888"/>
    <cellStyle name="Commentaire 4 4 2" xfId="889"/>
    <cellStyle name="Commentaire 4 4 2 2" xfId="890"/>
    <cellStyle name="Commentaire 4 5" xfId="891"/>
    <cellStyle name="Commentaire 4 5 2" xfId="892"/>
    <cellStyle name="Commentaire 4 6" xfId="893"/>
    <cellStyle name="Commentaire 5" xfId="894"/>
    <cellStyle name="Commentaire 5 2" xfId="895"/>
    <cellStyle name="Commentaire 5 2 2" xfId="896"/>
    <cellStyle name="Commentaire 5 2 2 2" xfId="897"/>
    <cellStyle name="Commentaire 5 2 3" xfId="898"/>
    <cellStyle name="Commentaire 5 2 4" xfId="899"/>
    <cellStyle name="Commentaire 5 3" xfId="900"/>
    <cellStyle name="Commentaire 5 3 2" xfId="901"/>
    <cellStyle name="Commentaire 5 4" xfId="902"/>
    <cellStyle name="Commentaire 6" xfId="903"/>
    <cellStyle name="Commentaire 6 2" xfId="904"/>
    <cellStyle name="Commentaire 6 2 2" xfId="905"/>
    <cellStyle name="Commentaire 6 3" xfId="906"/>
    <cellStyle name="Commentaire 6 4" xfId="907"/>
    <cellStyle name="Commentaire 7" xfId="908"/>
    <cellStyle name="Commentaire 7 2" xfId="909"/>
    <cellStyle name="Currency" xfId="910"/>
    <cellStyle name="Currency [0]" xfId="911"/>
    <cellStyle name="Currency [0] 2" xfId="912"/>
    <cellStyle name="Currency [0] 2 2" xfId="913"/>
    <cellStyle name="Currency [0] 3" xfId="914"/>
    <cellStyle name="Currency 2" xfId="915"/>
    <cellStyle name="Currency 2 2" xfId="916"/>
    <cellStyle name="Currency 3" xfId="917"/>
    <cellStyle name="Currency 4" xfId="918"/>
    <cellStyle name="Currency 5" xfId="919"/>
    <cellStyle name="Currency 6" xfId="920"/>
    <cellStyle name="Currency 7" xfId="921"/>
    <cellStyle name="Currency 8" xfId="922"/>
    <cellStyle name="Currency 9" xfId="923"/>
    <cellStyle name="Entrée 2" xfId="924"/>
    <cellStyle name="Entrée 2 2" xfId="925"/>
    <cellStyle name="Entrée 2 2 2" xfId="926"/>
    <cellStyle name="Entrée 2 2 2 2" xfId="927"/>
    <cellStyle name="Entrée 2 2 2 2 2" xfId="928"/>
    <cellStyle name="Entrée 2 2 3" xfId="929"/>
    <cellStyle name="Entrée 2 3" xfId="930"/>
    <cellStyle name="Entrée 2 3 2" xfId="931"/>
    <cellStyle name="Entrée 2 4" xfId="932"/>
    <cellStyle name="Entrée 2 4 2" xfId="933"/>
    <cellStyle name="Entrée 2 5" xfId="934"/>
    <cellStyle name="Entrée 3" xfId="935"/>
    <cellStyle name="Entrée 3 2" xfId="936"/>
    <cellStyle name="Entrée 3 2 2" xfId="937"/>
    <cellStyle name="Entrée 3 2 2 2" xfId="938"/>
    <cellStyle name="Entrée 3 3" xfId="939"/>
    <cellStyle name="Entrée 3 3 2" xfId="940"/>
    <cellStyle name="Entrée 3 4" xfId="941"/>
    <cellStyle name="Entrée 4" xfId="942"/>
    <cellStyle name="Entrée 4 2" xfId="943"/>
    <cellStyle name="Entrée 4 2 2" xfId="944"/>
    <cellStyle name="Euro" xfId="945"/>
    <cellStyle name="Euro 2" xfId="946"/>
    <cellStyle name="Euro 2 2" xfId="947"/>
    <cellStyle name="Euro 2 2 2" xfId="948"/>
    <cellStyle name="Euro 2 2 2 2" xfId="949"/>
    <cellStyle name="Euro 2 2 3" xfId="950"/>
    <cellStyle name="Euro 2 3" xfId="951"/>
    <cellStyle name="Euro 2 3 2" xfId="952"/>
    <cellStyle name="Euro 2 4" xfId="953"/>
    <cellStyle name="Euro 2 5" xfId="954"/>
    <cellStyle name="Euro 2 6" xfId="955"/>
    <cellStyle name="Euro 3" xfId="956"/>
    <cellStyle name="Euro 3 2" xfId="957"/>
    <cellStyle name="Euro 3 2 2" xfId="958"/>
    <cellStyle name="Euro 3 2 2 2" xfId="959"/>
    <cellStyle name="Euro 3 2 2 2 2" xfId="960"/>
    <cellStyle name="Euro 3 2 3" xfId="961"/>
    <cellStyle name="Euro 3 2 3 2" xfId="962"/>
    <cellStyle name="Euro 3 2 4" xfId="963"/>
    <cellStyle name="Euro 3 3" xfId="964"/>
    <cellStyle name="Euro 3 3 2" xfId="965"/>
    <cellStyle name="Euro 3 3 2 2" xfId="966"/>
    <cellStyle name="Euro 3 3 2 2 2" xfId="967"/>
    <cellStyle name="Euro 3 3 3" xfId="968"/>
    <cellStyle name="Euro 3 4" xfId="969"/>
    <cellStyle name="Euro 3 4 2" xfId="970"/>
    <cellStyle name="Euro 3 5" xfId="971"/>
    <cellStyle name="Euro 4" xfId="972"/>
    <cellStyle name="Euro 4 2" xfId="973"/>
    <cellStyle name="Euro 4 2 2" xfId="974"/>
    <cellStyle name="Euro 4 2 2 2" xfId="975"/>
    <cellStyle name="Euro 4 3" xfId="976"/>
    <cellStyle name="Euro 4 3 2" xfId="977"/>
    <cellStyle name="Euro 5" xfId="978"/>
    <cellStyle name="Euro 5 2" xfId="979"/>
    <cellStyle name="Euro 6" xfId="980"/>
    <cellStyle name="Euro 7" xfId="981"/>
    <cellStyle name="Euro 8" xfId="982"/>
    <cellStyle name="Excel Built-in Normal" xfId="983"/>
    <cellStyle name="Excel Built-in RowLevel_3" xfId="984"/>
    <cellStyle name="Explanatory Text" xfId="985"/>
    <cellStyle name="Explanatory Text 2" xfId="986"/>
    <cellStyle name="Explanatory Text 2 2" xfId="987"/>
    <cellStyle name="Explanatory Text 3" xfId="988"/>
    <cellStyle name="Good" xfId="989"/>
    <cellStyle name="Good 2" xfId="990"/>
    <cellStyle name="Good 2 2" xfId="991"/>
    <cellStyle name="Good 3" xfId="992"/>
    <cellStyle name="Good 3 2" xfId="993"/>
    <cellStyle name="Heading" xfId="994"/>
    <cellStyle name="Heading 1" xfId="995"/>
    <cellStyle name="Heading 1 2" xfId="996"/>
    <cellStyle name="Heading 1 2 2" xfId="997"/>
    <cellStyle name="Heading 1 3" xfId="998"/>
    <cellStyle name="Heading 2" xfId="999"/>
    <cellStyle name="Heading 2 2" xfId="1000"/>
    <cellStyle name="Heading 2 2 2" xfId="1001"/>
    <cellStyle name="Heading 2 3" xfId="1002"/>
    <cellStyle name="Heading 3" xfId="1003"/>
    <cellStyle name="Heading 3 2" xfId="1004"/>
    <cellStyle name="Heading 3 2 2" xfId="1005"/>
    <cellStyle name="Heading 3 3" xfId="1006"/>
    <cellStyle name="Heading 4" xfId="1007"/>
    <cellStyle name="Heading 4 2" xfId="1008"/>
    <cellStyle name="Heading 4 2 2" xfId="1009"/>
    <cellStyle name="Heading 4 3" xfId="1010"/>
    <cellStyle name="Heading1" xfId="1011"/>
    <cellStyle name="Input" xfId="1012"/>
    <cellStyle name="Input 2" xfId="1013"/>
    <cellStyle name="Input 2 2" xfId="1014"/>
    <cellStyle name="Input 3" xfId="1015"/>
    <cellStyle name="Input 3 2" xfId="1016"/>
    <cellStyle name="Insatisfaisant 2" xfId="1017"/>
    <cellStyle name="Insatisfaisant 2 2" xfId="1018"/>
    <cellStyle name="Insatisfaisant 2 2 2" xfId="1019"/>
    <cellStyle name="Insatisfaisant 2 2 2 2" xfId="1020"/>
    <cellStyle name="Insatisfaisant 2 3" xfId="1021"/>
    <cellStyle name="Insatisfaisant 2 3 2" xfId="1022"/>
    <cellStyle name="Insatisfaisant 2 4" xfId="1023"/>
    <cellStyle name="Insatisfaisant 3" xfId="1024"/>
    <cellStyle name="Insatisfaisant 3 2" xfId="1025"/>
    <cellStyle name="Insatisfaisant 3 2 2" xfId="1026"/>
    <cellStyle name="Insatisfaisant 3 2 2 2" xfId="1027"/>
    <cellStyle name="Insatisfaisant 3 3" xfId="1028"/>
    <cellStyle name="Insatisfaisant 3 3 2" xfId="1029"/>
    <cellStyle name="Insatisfaisant 3 4" xfId="1030"/>
    <cellStyle name="Insatisfaisant 4" xfId="1031"/>
    <cellStyle name="Insatisfaisant 4 2" xfId="1032"/>
    <cellStyle name="Insatisfaisant 4 2 2" xfId="1033"/>
    <cellStyle name="Lien hypertexte 2" xfId="1034"/>
    <cellStyle name="Lien hypertexte 2 2" xfId="1035"/>
    <cellStyle name="Lien hypertexte 2 3" xfId="1036"/>
    <cellStyle name="Lien hypertexte 2 4" xfId="1037"/>
    <cellStyle name="Lien hypertexte 2 5" xfId="1038"/>
    <cellStyle name="Lien hypertexte 3" xfId="1039"/>
    <cellStyle name="Lien hypertexte 4" xfId="1040"/>
    <cellStyle name="Link 2" xfId="1041"/>
    <cellStyle name="Linked Cell" xfId="1042"/>
    <cellStyle name="Linked Cell 2" xfId="1043"/>
    <cellStyle name="Linked Cell 2 2" xfId="1044"/>
    <cellStyle name="Linked Cell 3" xfId="1045"/>
    <cellStyle name="Milliers 2" xfId="1046"/>
    <cellStyle name="Milliers 2 10" xfId="1047"/>
    <cellStyle name="Milliers 2 11" xfId="1048"/>
    <cellStyle name="Milliers 2 2" xfId="1049"/>
    <cellStyle name="Milliers 2 2 2" xfId="1050"/>
    <cellStyle name="Milliers 2 3" xfId="1051"/>
    <cellStyle name="Milliers 2 4" xfId="1052"/>
    <cellStyle name="Milliers 2 5" xfId="1053"/>
    <cellStyle name="Milliers 2 6" xfId="1054"/>
    <cellStyle name="Milliers 2 7" xfId="1055"/>
    <cellStyle name="Milliers 2 8" xfId="1056"/>
    <cellStyle name="Milliers 2 9" xfId="1057"/>
    <cellStyle name="Milliers 3" xfId="1058"/>
    <cellStyle name="Milliers 3 2" xfId="1059"/>
    <cellStyle name="Milliers 3 2 2" xfId="1060"/>
    <cellStyle name="Milliers 3 3" xfId="1061"/>
    <cellStyle name="Milliers 3 4" xfId="1062"/>
    <cellStyle name="Milliers 3 5" xfId="1063"/>
    <cellStyle name="Milliers 3 6" xfId="1064"/>
    <cellStyle name="Milliers 4" xfId="1065"/>
    <cellStyle name="Monétaire [0] 2" xfId="1066"/>
    <cellStyle name="Monétaire 10" xfId="1067"/>
    <cellStyle name="Monétaire 11" xfId="1068"/>
    <cellStyle name="Monétaire 12" xfId="1069"/>
    <cellStyle name="Monétaire 13" xfId="1070"/>
    <cellStyle name="Monétaire 14" xfId="1071"/>
    <cellStyle name="Monétaire 15" xfId="1072"/>
    <cellStyle name="Monétaire 16" xfId="1073"/>
    <cellStyle name="Monétaire 17" xfId="1074"/>
    <cellStyle name="Monétaire 2" xfId="1075"/>
    <cellStyle name="Monétaire 2 10" xfId="1076"/>
    <cellStyle name="Monétaire 2 11" xfId="1077"/>
    <cellStyle name="Monétaire 2 2" xfId="1078"/>
    <cellStyle name="Monétaire 2 2 2" xfId="1079"/>
    <cellStyle name="Monétaire 2 2 2 2" xfId="1080"/>
    <cellStyle name="Monétaire 2 2 2 2 2" xfId="1081"/>
    <cellStyle name="Monétaire 2 2 3" xfId="1082"/>
    <cellStyle name="Monétaire 2 2 3 2" xfId="1083"/>
    <cellStyle name="Monétaire 2 2 4" xfId="1084"/>
    <cellStyle name="Monétaire 2 2 4 2" xfId="1085"/>
    <cellStyle name="Monétaire 2 2 5" xfId="1086"/>
    <cellStyle name="Monétaire 2 2 6" xfId="1087"/>
    <cellStyle name="Monétaire 2 3" xfId="1088"/>
    <cellStyle name="Monétaire 2 3 2" xfId="1089"/>
    <cellStyle name="Monétaire 2 3 2 2" xfId="1090"/>
    <cellStyle name="Monétaire 2 3 3" xfId="1091"/>
    <cellStyle name="Monétaire 2 3 3 2" xfId="1092"/>
    <cellStyle name="Monétaire 2 4" xfId="1093"/>
    <cellStyle name="Monétaire 2 4 2" xfId="1094"/>
    <cellStyle name="Monétaire 2 5" xfId="1095"/>
    <cellStyle name="Monétaire 2 5 2" xfId="1096"/>
    <cellStyle name="Monétaire 2 6" xfId="1097"/>
    <cellStyle name="Monétaire 2 7" xfId="1098"/>
    <cellStyle name="Monétaire 2 8" xfId="1099"/>
    <cellStyle name="Monétaire 2 9" xfId="1100"/>
    <cellStyle name="Monétaire 3" xfId="1101"/>
    <cellStyle name="Monétaire 3 2" xfId="1102"/>
    <cellStyle name="Monétaire 3 2 2" xfId="1103"/>
    <cellStyle name="Monétaire 3 2 3" xfId="1104"/>
    <cellStyle name="Monétaire 3 2 3 2" xfId="1105"/>
    <cellStyle name="Monétaire 3 3" xfId="1106"/>
    <cellStyle name="Monétaire 3 3 2" xfId="1107"/>
    <cellStyle name="Monétaire 3 3 3" xfId="1108"/>
    <cellStyle name="Monétaire 3 4" xfId="1109"/>
    <cellStyle name="Monétaire 3 4 2" xfId="1110"/>
    <cellStyle name="Monétaire 3 5" xfId="1111"/>
    <cellStyle name="Monétaire 3 6" xfId="1112"/>
    <cellStyle name="Monétaire 3 7" xfId="1113"/>
    <cellStyle name="Monétaire 4" xfId="1114"/>
    <cellStyle name="Monétaire 5" xfId="1115"/>
    <cellStyle name="Monétaire 5 2" xfId="1116"/>
    <cellStyle name="Monétaire 6" xfId="1117"/>
    <cellStyle name="Monétaire 6 2" xfId="1118"/>
    <cellStyle name="Monétaire 6 3" xfId="1119"/>
    <cellStyle name="Monétaire 7" xfId="1120"/>
    <cellStyle name="Monétaire 7 2" xfId="1121"/>
    <cellStyle name="Monétaire 8" xfId="1122"/>
    <cellStyle name="Monétaire 8 2" xfId="1123"/>
    <cellStyle name="Monétaire 8 3" xfId="1124"/>
    <cellStyle name="Monétaire 9" xfId="1125"/>
    <cellStyle name="Monétaire 9 2" xfId="1126"/>
    <cellStyle name="Monétaire 9 3" xfId="1127"/>
    <cellStyle name="Neutral" xfId="1128"/>
    <cellStyle name="Neutral 2" xfId="1129"/>
    <cellStyle name="Neutral 2 2" xfId="1130"/>
    <cellStyle name="Neutral 3" xfId="1131"/>
    <cellStyle name="Neutral 3 2" xfId="1132"/>
    <cellStyle name="Neutre 2" xfId="1133"/>
    <cellStyle name="Neutre 2 2" xfId="1134"/>
    <cellStyle name="Neutre 2 2 2" xfId="1135"/>
    <cellStyle name="Neutre 2 2 2 2" xfId="1136"/>
    <cellStyle name="Neutre 2 3" xfId="1137"/>
    <cellStyle name="Neutre 2 3 2" xfId="1138"/>
    <cellStyle name="Neutre 2 4" xfId="1139"/>
    <cellStyle name="Neutre 3" xfId="1140"/>
    <cellStyle name="Neutre 3 2" xfId="1141"/>
    <cellStyle name="Neutre 3 2 2" xfId="1142"/>
    <cellStyle name="Neutre 3 2 2 2" xfId="1143"/>
    <cellStyle name="Neutre 3 3" xfId="1144"/>
    <cellStyle name="Neutre 3 3 2" xfId="1145"/>
    <cellStyle name="Neutre 3 4" xfId="1146"/>
    <cellStyle name="Neutre 4" xfId="1147"/>
    <cellStyle name="Neutre 4 2" xfId="1148"/>
    <cellStyle name="Neutre 4 2 2" xfId="1149"/>
    <cellStyle name="Neutre 5" xfId="1150"/>
    <cellStyle name="NiveauLigne_4 2" xfId="3"/>
    <cellStyle name="Normal" xfId="0" builtinId="0"/>
    <cellStyle name="Normal 10" xfId="1"/>
    <cellStyle name="Normal 10 2" xfId="1151"/>
    <cellStyle name="Normal 10 2 2" xfId="1152"/>
    <cellStyle name="Normal 10 2 2 2" xfId="1153"/>
    <cellStyle name="Normal 10 2 3" xfId="1154"/>
    <cellStyle name="Normal 10 3" xfId="1155"/>
    <cellStyle name="Normal 10 3 2" xfId="1156"/>
    <cellStyle name="Normal 10 3 3" xfId="1157"/>
    <cellStyle name="Normal 10 4" xfId="1158"/>
    <cellStyle name="Normal 10 4 2" xfId="1159"/>
    <cellStyle name="Normal 10 5" xfId="1160"/>
    <cellStyle name="Normal 11" xfId="1161"/>
    <cellStyle name="Normal 11 2" xfId="1162"/>
    <cellStyle name="Normal 11 2 2" xfId="1163"/>
    <cellStyle name="Normal 11 3" xfId="1164"/>
    <cellStyle name="Normal 11 3 2" xfId="1165"/>
    <cellStyle name="Normal 11 3 3" xfId="1166"/>
    <cellStyle name="Normal 11 3 3 2" xfId="1167"/>
    <cellStyle name="Normal 11 3 3 3" xfId="1168"/>
    <cellStyle name="Normal 11 3 3 4" xfId="1169"/>
    <cellStyle name="Normal 11 4" xfId="1170"/>
    <cellStyle name="Normal 11 4 2" xfId="1171"/>
    <cellStyle name="Normal 11 5" xfId="1172"/>
    <cellStyle name="Normal 11 5 2" xfId="1173"/>
    <cellStyle name="Normal 12" xfId="1174"/>
    <cellStyle name="Normal 12 2" xfId="1175"/>
    <cellStyle name="Normal 12 3" xfId="1176"/>
    <cellStyle name="Normal 12 4" xfId="1177"/>
    <cellStyle name="Normal 13" xfId="1178"/>
    <cellStyle name="Normal 13 2" xfId="1179"/>
    <cellStyle name="Normal 14" xfId="1180"/>
    <cellStyle name="Normal 14 2" xfId="1181"/>
    <cellStyle name="Normal 15" xfId="1182"/>
    <cellStyle name="Normal 15 2" xfId="1183"/>
    <cellStyle name="Normal 15 2 2" xfId="1184"/>
    <cellStyle name="Normal 15 3" xfId="1185"/>
    <cellStyle name="Normal 16" xfId="1186"/>
    <cellStyle name="Normal 16 2" xfId="1187"/>
    <cellStyle name="Normal 17" xfId="1188"/>
    <cellStyle name="Normal 17 2" xfId="1189"/>
    <cellStyle name="Normal 17 2 2" xfId="1190"/>
    <cellStyle name="Normal 18" xfId="1191"/>
    <cellStyle name="Normal 19" xfId="1192"/>
    <cellStyle name="Normal 193" xfId="1193"/>
    <cellStyle name="Normal 193 2" xfId="1194"/>
    <cellStyle name="Normal 2" xfId="1195"/>
    <cellStyle name="Normal 2 2" xfId="2"/>
    <cellStyle name="Normal 2 2 2" xfId="1196"/>
    <cellStyle name="Normal 2 2 2 2" xfId="1197"/>
    <cellStyle name="Normal 2 2 2 2 2" xfId="1198"/>
    <cellStyle name="Normal 2 2 2 2 3" xfId="1199"/>
    <cellStyle name="Normal 2 2 2 3" xfId="1200"/>
    <cellStyle name="Normal 2 2 2 4" xfId="1201"/>
    <cellStyle name="Normal 2 2 2 5" xfId="1202"/>
    <cellStyle name="Normal 2 2 3" xfId="1203"/>
    <cellStyle name="Normal 2 2 3 2" xfId="1204"/>
    <cellStyle name="Normal 2 2 4" xfId="1205"/>
    <cellStyle name="Normal 2 2 4 2" xfId="1206"/>
    <cellStyle name="Normal 2 2 4 2 2" xfId="1207"/>
    <cellStyle name="Normal 2 2 5" xfId="1208"/>
    <cellStyle name="Normal 2 3" xfId="1209"/>
    <cellStyle name="Normal 2 3 2" xfId="1210"/>
    <cellStyle name="Normal 2 3 2 2" xfId="1211"/>
    <cellStyle name="Normal 2 3 2 2 2" xfId="1212"/>
    <cellStyle name="Normal 2 3 2 3" xfId="1213"/>
    <cellStyle name="Normal 2 3 2 3 2" xfId="1214"/>
    <cellStyle name="Normal 2 3 2 4" xfId="1215"/>
    <cellStyle name="Normal 2 3 3" xfId="1216"/>
    <cellStyle name="Normal 2 3 3 2" xfId="1217"/>
    <cellStyle name="Normal 2 3 3 2 2" xfId="1218"/>
    <cellStyle name="Normal 2 3 3 2 3" xfId="1219"/>
    <cellStyle name="Normal 2 3 3 3" xfId="1220"/>
    <cellStyle name="Normal 2 3 4" xfId="1221"/>
    <cellStyle name="Normal 2 3 5" xfId="1222"/>
    <cellStyle name="Normal 2 3 6" xfId="1223"/>
    <cellStyle name="Normal 2 3 6 2" xfId="1224"/>
    <cellStyle name="Normal 2 4" xfId="1225"/>
    <cellStyle name="Normal 2 4 2" xfId="1226"/>
    <cellStyle name="Normal 2 4 2 2" xfId="1227"/>
    <cellStyle name="Normal 2 4 2 2 2" xfId="1228"/>
    <cellStyle name="Normal 2 4 3" xfId="1229"/>
    <cellStyle name="Normal 2 4 3 2" xfId="1230"/>
    <cellStyle name="Normal 2 4 3 3" xfId="1231"/>
    <cellStyle name="Normal 2 4 3 4" xfId="1232"/>
    <cellStyle name="Normal 2 4 4" xfId="1233"/>
    <cellStyle name="Normal 2 4 5" xfId="1234"/>
    <cellStyle name="Normal 2 5" xfId="1235"/>
    <cellStyle name="Normal 2 5 10" xfId="1236"/>
    <cellStyle name="Normal 2 5 2" xfId="1237"/>
    <cellStyle name="Normal 2 5 2 2" xfId="1238"/>
    <cellStyle name="Normal 2 5 2 3" xfId="1239"/>
    <cellStyle name="Normal 2 5 3" xfId="1240"/>
    <cellStyle name="Normal 2 5 4" xfId="1241"/>
    <cellStyle name="Normal 2 5 5" xfId="1242"/>
    <cellStyle name="Normal 2 5 6" xfId="1243"/>
    <cellStyle name="Normal 2 5 7" xfId="1244"/>
    <cellStyle name="Normal 2 5 8" xfId="1245"/>
    <cellStyle name="Normal 2 5 9" xfId="1246"/>
    <cellStyle name="Normal 2 6" xfId="1247"/>
    <cellStyle name="Normal 2 6 2" xfId="1248"/>
    <cellStyle name="Normal 2 6 2 2" xfId="1249"/>
    <cellStyle name="Normal 2 6 3" xfId="1250"/>
    <cellStyle name="Normal 2 7" xfId="1251"/>
    <cellStyle name="Normal 2 8" xfId="1252"/>
    <cellStyle name="Normal 3" xfId="1253"/>
    <cellStyle name="Normal 3 2" xfId="1254"/>
    <cellStyle name="Normal 3 2 2" xfId="1255"/>
    <cellStyle name="Normal 3 2 2 2" xfId="1256"/>
    <cellStyle name="Normal 3 2 2 3" xfId="1257"/>
    <cellStyle name="Normal 3 2 3" xfId="1258"/>
    <cellStyle name="Normal 3 2 3 2" xfId="1259"/>
    <cellStyle name="Normal 3 2 3 2 2" xfId="1260"/>
    <cellStyle name="Normal 3 2 4" xfId="1261"/>
    <cellStyle name="Normal 3 3" xfId="1262"/>
    <cellStyle name="Normal 3 3 2" xfId="1263"/>
    <cellStyle name="Normal 3 3 2 2" xfId="1264"/>
    <cellStyle name="Normal 3 3 2 2 2" xfId="1265"/>
    <cellStyle name="Normal 3 3 3" xfId="1266"/>
    <cellStyle name="Normal 3 4" xfId="1267"/>
    <cellStyle name="Normal 3 4 2" xfId="1268"/>
    <cellStyle name="Normal 3 5" xfId="1269"/>
    <cellStyle name="Normal 3 5 2" xfId="1270"/>
    <cellStyle name="Normal 3 5 3" xfId="1271"/>
    <cellStyle name="Normal 3 5 4" xfId="1272"/>
    <cellStyle name="Normal 3 6" xfId="1273"/>
    <cellStyle name="Normal 3 6 2" xfId="1274"/>
    <cellStyle name="Normal 3 7" xfId="1275"/>
    <cellStyle name="Normal 3 8" xfId="1276"/>
    <cellStyle name="Normal 4" xfId="1277"/>
    <cellStyle name="Normal 4 2" xfId="1278"/>
    <cellStyle name="Normal 4 2 2" xfId="1279"/>
    <cellStyle name="Normal 4 2 2 2" xfId="1280"/>
    <cellStyle name="Normal 4 2 2 2 2" xfId="1281"/>
    <cellStyle name="Normal 4 2 2 2 3" xfId="1282"/>
    <cellStyle name="Normal 4 2 2 2 4" xfId="1283"/>
    <cellStyle name="Normal 4 2 2 3" xfId="1284"/>
    <cellStyle name="Normal 4 2 3" xfId="1285"/>
    <cellStyle name="Normal 4 2 3 2" xfId="1286"/>
    <cellStyle name="Normal 4 2 4" xfId="1287"/>
    <cellStyle name="Normal 4 3" xfId="1288"/>
    <cellStyle name="Normal 4 3 2" xfId="1289"/>
    <cellStyle name="Normal 4 3 2 2" xfId="1290"/>
    <cellStyle name="Normal 4 3 2 2 2" xfId="1291"/>
    <cellStyle name="Normal 4 3 2 3" xfId="1292"/>
    <cellStyle name="Normal 4 3 3" xfId="1293"/>
    <cellStyle name="Normal 4 3 3 2" xfId="1294"/>
    <cellStyle name="Normal 4 3 4" xfId="1295"/>
    <cellStyle name="Normal 4 3 4 2" xfId="1296"/>
    <cellStyle name="Normal 4 3 4 3" xfId="1297"/>
    <cellStyle name="Normal 4 3 5" xfId="1298"/>
    <cellStyle name="Normal 4 3 5 2" xfId="1299"/>
    <cellStyle name="Normal 4 4" xfId="1300"/>
    <cellStyle name="Normal 4 4 2" xfId="1301"/>
    <cellStyle name="Normal 4 4 3" xfId="1302"/>
    <cellStyle name="Normal 4 4 4" xfId="1303"/>
    <cellStyle name="Normal 4 5" xfId="1304"/>
    <cellStyle name="Normal 5" xfId="1305"/>
    <cellStyle name="Normal 5 2" xfId="1306"/>
    <cellStyle name="Normal 5 2 2" xfId="1307"/>
    <cellStyle name="Normal 5 2 2 2" xfId="1308"/>
    <cellStyle name="Normal 5 2 2 2 2" xfId="1309"/>
    <cellStyle name="Normal 5 2 3" xfId="1310"/>
    <cellStyle name="Normal 5 2 3 2" xfId="1311"/>
    <cellStyle name="Normal 5 2 3 2 2" xfId="1312"/>
    <cellStyle name="Normal 5 2 4" xfId="1313"/>
    <cellStyle name="Normal 5 2 5" xfId="1314"/>
    <cellStyle name="Normal 5 2 6" xfId="1315"/>
    <cellStyle name="Normal 5 3" xfId="1316"/>
    <cellStyle name="Normal 5 3 2" xfId="1317"/>
    <cellStyle name="Normal 5 3 2 2" xfId="1318"/>
    <cellStyle name="Normal 5 4" xfId="1319"/>
    <cellStyle name="Normal 5 4 2" xfId="1320"/>
    <cellStyle name="Normal 5 4 2 2" xfId="1321"/>
    <cellStyle name="Normal 5 4 3" xfId="1322"/>
    <cellStyle name="Normal 5 4 3 2" xfId="1323"/>
    <cellStyle name="Normal 5 4 4" xfId="1324"/>
    <cellStyle name="Normal 5 5" xfId="1325"/>
    <cellStyle name="Normal 5 5 2" xfId="1326"/>
    <cellStyle name="Normal 5 6" xfId="1327"/>
    <cellStyle name="Normal 5 6 2" xfId="1328"/>
    <cellStyle name="Normal 5 6 2 2" xfId="1329"/>
    <cellStyle name="Normal 5 6 2 3" xfId="1330"/>
    <cellStyle name="Normal 5 6 2 4" xfId="1331"/>
    <cellStyle name="Normal 5 6 3" xfId="1332"/>
    <cellStyle name="Normal 5 7" xfId="1333"/>
    <cellStyle name="Normal 53" xfId="1334"/>
    <cellStyle name="Normal 53 2" xfId="1335"/>
    <cellStyle name="Normal 53 3" xfId="1336"/>
    <cellStyle name="Normal 6" xfId="1337"/>
    <cellStyle name="Normal 6 2" xfId="1338"/>
    <cellStyle name="Normal 6 2 2" xfId="1339"/>
    <cellStyle name="Normal 6 2 2 2" xfId="1340"/>
    <cellStyle name="Normal 6 2 2 2 2" xfId="1341"/>
    <cellStyle name="Normal 6 2 3" xfId="1342"/>
    <cellStyle name="Normal 6 2 3 2" xfId="1343"/>
    <cellStyle name="Normal 6 2 4" xfId="1344"/>
    <cellStyle name="Normal 6 2 4 2" xfId="1345"/>
    <cellStyle name="Normal 6 2 4 2 2" xfId="1346"/>
    <cellStyle name="Normal 6 2 5" xfId="1347"/>
    <cellStyle name="Normal 6 2 6" xfId="1348"/>
    <cellStyle name="Normal 6 3" xfId="1349"/>
    <cellStyle name="Normal 6 3 2" xfId="1350"/>
    <cellStyle name="Normal 6 3 2 2" xfId="1351"/>
    <cellStyle name="Normal 6 3 2 2 2" xfId="1352"/>
    <cellStyle name="Normal 6 3 3" xfId="1353"/>
    <cellStyle name="Normal 6 3 3 2" xfId="1354"/>
    <cellStyle name="Normal 6 3 3 3" xfId="1355"/>
    <cellStyle name="Normal 6 3 3 4" xfId="1356"/>
    <cellStyle name="Normal 6 3 4" xfId="1357"/>
    <cellStyle name="Normal 6 3 5" xfId="1358"/>
    <cellStyle name="Normal 6 4" xfId="1359"/>
    <cellStyle name="Normal 6 4 2" xfId="1360"/>
    <cellStyle name="Normal 6 5" xfId="1361"/>
    <cellStyle name="Normal 6 5 2" xfId="1362"/>
    <cellStyle name="Normal 6 5 2 2" xfId="1363"/>
    <cellStyle name="Normal 6 5 3" xfId="1364"/>
    <cellStyle name="Normal 6 6" xfId="1365"/>
    <cellStyle name="Normal 6 6 2" xfId="1366"/>
    <cellStyle name="Normal 6 7" xfId="1367"/>
    <cellStyle name="Normal 6 8" xfId="1368"/>
    <cellStyle name="Normal 7" xfId="1369"/>
    <cellStyle name="Normal 7 10" xfId="1370"/>
    <cellStyle name="Normal 7 2" xfId="1371"/>
    <cellStyle name="Normal 7 2 2" xfId="1372"/>
    <cellStyle name="Normal 7 2 2 2" xfId="1373"/>
    <cellStyle name="Normal 7 2 2 2 2" xfId="1374"/>
    <cellStyle name="Normal 7 2 2 2 2 2" xfId="1375"/>
    <cellStyle name="Normal 7 2 2 2 3" xfId="1376"/>
    <cellStyle name="Normal 7 2 2 2 3 2" xfId="1377"/>
    <cellStyle name="Normal 7 2 2 2 4" xfId="1378"/>
    <cellStyle name="Normal 7 2 2 3" xfId="1379"/>
    <cellStyle name="Normal 7 2 2 3 2" xfId="1380"/>
    <cellStyle name="Normal 7 2 2 3 2 2" xfId="1381"/>
    <cellStyle name="Normal 7 2 2 3 3" xfId="1382"/>
    <cellStyle name="Normal 7 2 2 3 3 2" xfId="1383"/>
    <cellStyle name="Normal 7 2 2 3 4" xfId="1384"/>
    <cellStyle name="Normal 7 2 2 4" xfId="1385"/>
    <cellStyle name="Normal 7 2 2 4 2" xfId="1386"/>
    <cellStyle name="Normal 7 2 2 5" xfId="1387"/>
    <cellStyle name="Normal 7 2 2 5 2" xfId="1388"/>
    <cellStyle name="Normal 7 2 2 6" xfId="1389"/>
    <cellStyle name="Normal 7 2 2 6 2" xfId="1390"/>
    <cellStyle name="Normal 7 2 2 7" xfId="1391"/>
    <cellStyle name="Normal 7 2 3" xfId="1392"/>
    <cellStyle name="Normal 7 2 3 2" xfId="1393"/>
    <cellStyle name="Normal 7 2 3 2 2" xfId="1394"/>
    <cellStyle name="Normal 7 2 4" xfId="1395"/>
    <cellStyle name="Normal 7 2 4 2" xfId="1396"/>
    <cellStyle name="Normal 7 2 4 2 2" xfId="1397"/>
    <cellStyle name="Normal 7 2 5" xfId="1398"/>
    <cellStyle name="Normal 7 2 5 2" xfId="1399"/>
    <cellStyle name="Normal 7 3" xfId="1400"/>
    <cellStyle name="Normal 7 3 2" xfId="1401"/>
    <cellStyle name="Normal 7 3 2 2" xfId="1402"/>
    <cellStyle name="Normal 7 3 2 2 2" xfId="1403"/>
    <cellStyle name="Normal 7 3 2 3" xfId="1404"/>
    <cellStyle name="Normal 7 3 2 3 2" xfId="1405"/>
    <cellStyle name="Normal 7 3 2 4" xfId="1406"/>
    <cellStyle name="Normal 7 3 3" xfId="1407"/>
    <cellStyle name="Normal 7 3 3 2" xfId="1408"/>
    <cellStyle name="Normal 7 3 4" xfId="1409"/>
    <cellStyle name="Normal 7 3 4 2" xfId="1410"/>
    <cellStyle name="Normal 7 3 5" xfId="1411"/>
    <cellStyle name="Normal 7 3 5 2" xfId="1412"/>
    <cellStyle name="Normal 7 4" xfId="1413"/>
    <cellStyle name="Normal 7 4 2" xfId="1414"/>
    <cellStyle name="Normal 7 4 3" xfId="1415"/>
    <cellStyle name="Normal 7 4 3 2" xfId="1416"/>
    <cellStyle name="Normal 7 4 3 2 2" xfId="1417"/>
    <cellStyle name="Normal 7 4 3 3" xfId="1418"/>
    <cellStyle name="Normal 7 4 3 3 2" xfId="1419"/>
    <cellStyle name="Normal 7 4 3 4" xfId="1420"/>
    <cellStyle name="Normal 7 4 4" xfId="1421"/>
    <cellStyle name="Normal 7 5" xfId="1422"/>
    <cellStyle name="Normal 7 5 2" xfId="1423"/>
    <cellStyle name="Normal 7 6" xfId="1424"/>
    <cellStyle name="Normal 7 6 2" xfId="1425"/>
    <cellStyle name="Normal 7 7" xfId="1426"/>
    <cellStyle name="Normal 7 8" xfId="1427"/>
    <cellStyle name="Normal 7 9" xfId="1428"/>
    <cellStyle name="Normal 7 9 2" xfId="1429"/>
    <cellStyle name="Normal 8" xfId="1430"/>
    <cellStyle name="Normal 8 2" xfId="1431"/>
    <cellStyle name="Normal 8 2 2" xfId="1432"/>
    <cellStyle name="Normal 8 2 2 2" xfId="1433"/>
    <cellStyle name="Normal 8 2 3" xfId="1434"/>
    <cellStyle name="Normal 8 2 3 2" xfId="1435"/>
    <cellStyle name="Normal 8 2 4" xfId="1436"/>
    <cellStyle name="Normal 8 2 5" xfId="1437"/>
    <cellStyle name="Normal 8 2 6" xfId="1438"/>
    <cellStyle name="Normal 8 3" xfId="1439"/>
    <cellStyle name="Normal 8 3 2" xfId="1440"/>
    <cellStyle name="Normal 8 3 2 2" xfId="1441"/>
    <cellStyle name="Normal 8 3 3" xfId="1442"/>
    <cellStyle name="Normal 8 4" xfId="1443"/>
    <cellStyle name="Normal 8 5" xfId="1444"/>
    <cellStyle name="Normal 8 6" xfId="1445"/>
    <cellStyle name="Normal 8 7" xfId="1446"/>
    <cellStyle name="Normal 8 8" xfId="1447"/>
    <cellStyle name="Normal 9" xfId="1448"/>
    <cellStyle name="Normal 9 2" xfId="1449"/>
    <cellStyle name="Normal 9 2 2" xfId="1450"/>
    <cellStyle name="Normal 9 2 2 2" xfId="1451"/>
    <cellStyle name="Normal 9 2 3" xfId="1452"/>
    <cellStyle name="Normal 9 2 4" xfId="1453"/>
    <cellStyle name="Normal 9 3" xfId="1454"/>
    <cellStyle name="Normal 9 3 2" xfId="1455"/>
    <cellStyle name="Normal 9 3 2 2" xfId="1456"/>
    <cellStyle name="Normal 9 4" xfId="1457"/>
    <cellStyle name="Normal 9 4 2" xfId="1458"/>
    <cellStyle name="Normal 9 4 2 2" xfId="1459"/>
    <cellStyle name="Normal 9 5" xfId="1460"/>
    <cellStyle name="Normal 9 6" xfId="1461"/>
    <cellStyle name="Note 2" xfId="1462"/>
    <cellStyle name="Note 2 2" xfId="1463"/>
    <cellStyle name="Note 3" xfId="1464"/>
    <cellStyle name="Note 3 2" xfId="1465"/>
    <cellStyle name="Output" xfId="1466"/>
    <cellStyle name="Output 2" xfId="1467"/>
    <cellStyle name="Output 2 2" xfId="1468"/>
    <cellStyle name="Output 3" xfId="1469"/>
    <cellStyle name="Output 3 2" xfId="1470"/>
    <cellStyle name="Percent" xfId="1471"/>
    <cellStyle name="Percent 2" xfId="1472"/>
    <cellStyle name="Pourcentage 2" xfId="1473"/>
    <cellStyle name="Pourcentage 2 2" xfId="1474"/>
    <cellStyle name="Pourcentage 2 2 2" xfId="1475"/>
    <cellStyle name="Pourcentage 2 3" xfId="1476"/>
    <cellStyle name="Pourcentage 2 4" xfId="1477"/>
    <cellStyle name="Pourcentage 2 5" xfId="1478"/>
    <cellStyle name="Pourcentage 2 6" xfId="1479"/>
    <cellStyle name="Pourcentage 3" xfId="1480"/>
    <cellStyle name="Pourcentage 3 2" xfId="1481"/>
    <cellStyle name="Pourcentage 3 3" xfId="1482"/>
    <cellStyle name="Pourcentage 4" xfId="1483"/>
    <cellStyle name="Pourcentage 5" xfId="1484"/>
    <cellStyle name="Result" xfId="1485"/>
    <cellStyle name="Result2" xfId="1486"/>
    <cellStyle name="Satisfaisant 2" xfId="1487"/>
    <cellStyle name="Satisfaisant 2 2" xfId="1488"/>
    <cellStyle name="Satisfaisant 2 2 2" xfId="1489"/>
    <cellStyle name="Satisfaisant 2 2 2 2" xfId="1490"/>
    <cellStyle name="Satisfaisant 2 3" xfId="1491"/>
    <cellStyle name="Satisfaisant 2 3 2" xfId="1492"/>
    <cellStyle name="Satisfaisant 2 4" xfId="1493"/>
    <cellStyle name="Satisfaisant 3" xfId="1494"/>
    <cellStyle name="Satisfaisant 3 2" xfId="1495"/>
    <cellStyle name="Satisfaisant 3 2 2" xfId="1496"/>
    <cellStyle name="Satisfaisant 3 2 2 2" xfId="1497"/>
    <cellStyle name="Satisfaisant 3 3" xfId="1498"/>
    <cellStyle name="Satisfaisant 3 3 2" xfId="1499"/>
    <cellStyle name="Satisfaisant 3 4" xfId="1500"/>
    <cellStyle name="Satisfaisant 4" xfId="1501"/>
    <cellStyle name="Satisfaisant 4 2" xfId="1502"/>
    <cellStyle name="Satisfaisant 4 2 2" xfId="1503"/>
    <cellStyle name="Sortie 2" xfId="1504"/>
    <cellStyle name="Sortie 2 2" xfId="1505"/>
    <cellStyle name="Sortie 2 2 2" xfId="1506"/>
    <cellStyle name="Sortie 2 2 2 2" xfId="1507"/>
    <cellStyle name="Sortie 2 2 2 2 2" xfId="1508"/>
    <cellStyle name="Sortie 2 2 3" xfId="1509"/>
    <cellStyle name="Sortie 2 3" xfId="1510"/>
    <cellStyle name="Sortie 2 3 2" xfId="1511"/>
    <cellStyle name="Sortie 2 4" xfId="1512"/>
    <cellStyle name="Sortie 2 4 2" xfId="1513"/>
    <cellStyle name="Sortie 2 5" xfId="1514"/>
    <cellStyle name="Sortie 3" xfId="1515"/>
    <cellStyle name="Sortie 3 2" xfId="1516"/>
    <cellStyle name="Sortie 3 2 2" xfId="1517"/>
    <cellStyle name="Sortie 3 2 2 2" xfId="1518"/>
    <cellStyle name="Sortie 3 3" xfId="1519"/>
    <cellStyle name="Sortie 3 3 2" xfId="1520"/>
    <cellStyle name="Sortie 3 4" xfId="1521"/>
    <cellStyle name="Sortie 4" xfId="1522"/>
    <cellStyle name="Sortie 4 2" xfId="1523"/>
    <cellStyle name="Sortie 4 2 2" xfId="1524"/>
    <cellStyle name="Standard 6" xfId="1525"/>
    <cellStyle name="Texte explicatif 2" xfId="1526"/>
    <cellStyle name="Texte explicatif 2 2" xfId="1527"/>
    <cellStyle name="Texte explicatif 2 2 2" xfId="1528"/>
    <cellStyle name="Texte explicatif 2 2 2 2" xfId="1529"/>
    <cellStyle name="Texte explicatif 2 3" xfId="1530"/>
    <cellStyle name="Texte explicatif 2 3 2" xfId="1531"/>
    <cellStyle name="Texte explicatif 2 4" xfId="1532"/>
    <cellStyle name="Texte explicatif 3" xfId="1533"/>
    <cellStyle name="Texte explicatif 3 2" xfId="1534"/>
    <cellStyle name="Texte explicatif 3 2 2" xfId="1535"/>
    <cellStyle name="Texte explicatif 3 2 2 2" xfId="1536"/>
    <cellStyle name="Texte explicatif 3 3" xfId="1537"/>
    <cellStyle name="Texte explicatif 3 3 2" xfId="1538"/>
    <cellStyle name="Texte explicatif 3 4" xfId="1539"/>
    <cellStyle name="Texte explicatif 4" xfId="1540"/>
    <cellStyle name="Texte explicatif 4 2" xfId="1541"/>
    <cellStyle name="Texte explicatif 4 2 2" xfId="1542"/>
    <cellStyle name="Tiret" xfId="1543"/>
    <cellStyle name="Title" xfId="1544"/>
    <cellStyle name="Title 2" xfId="1545"/>
    <cellStyle name="Title 2 2" xfId="1546"/>
    <cellStyle name="Title 3" xfId="1547"/>
    <cellStyle name="Title 3 2" xfId="1548"/>
    <cellStyle name="Titre 2" xfId="1549"/>
    <cellStyle name="Titre 2 2" xfId="1550"/>
    <cellStyle name="Titre 2 2 2" xfId="1551"/>
    <cellStyle name="Titre 2 2 2 2" xfId="1552"/>
    <cellStyle name="Titre 2 3" xfId="1553"/>
    <cellStyle name="Titre 3" xfId="1554"/>
    <cellStyle name="Titre 3 2" xfId="1555"/>
    <cellStyle name="Titre 3 2 2" xfId="1556"/>
    <cellStyle name="Titre 4" xfId="1557"/>
    <cellStyle name="Titre 4 2" xfId="1558"/>
    <cellStyle name="Titre 4 2 2" xfId="1559"/>
    <cellStyle name="Titre 5" xfId="1560"/>
    <cellStyle name="Titre 1 2" xfId="1561"/>
    <cellStyle name="Titre 1 2 2" xfId="1562"/>
    <cellStyle name="Titre 1 2 2 2" xfId="1563"/>
    <cellStyle name="Titre 1 2 2 2 2" xfId="1564"/>
    <cellStyle name="Titre 1 2 3" xfId="1565"/>
    <cellStyle name="Titre 1 2 3 2" xfId="1566"/>
    <cellStyle name="Titre 1 2 3 2 2" xfId="1567"/>
    <cellStyle name="Titre 1 2 4" xfId="1568"/>
    <cellStyle name="Titre 1 2 4 2" xfId="1569"/>
    <cellStyle name="Titre 1 2 5" xfId="1570"/>
    <cellStyle name="Titre 1 3" xfId="1571"/>
    <cellStyle name="Titre 1 3 2" xfId="1572"/>
    <cellStyle name="Titre 1 3 2 2" xfId="1573"/>
    <cellStyle name="Titre 1 3 2 2 2" xfId="1574"/>
    <cellStyle name="Titre 1 3 3" xfId="1575"/>
    <cellStyle name="Titre 1 3 3 2" xfId="1576"/>
    <cellStyle name="Titre 1 3 4" xfId="1577"/>
    <cellStyle name="Titre 1 4" xfId="1578"/>
    <cellStyle name="Titre 1 4 2" xfId="1579"/>
    <cellStyle name="Titre 1 4 2 2" xfId="1580"/>
    <cellStyle name="Titre 2 2" xfId="1581"/>
    <cellStyle name="Titre 2 2 2" xfId="1582"/>
    <cellStyle name="Titre 2 2 2 2" xfId="1583"/>
    <cellStyle name="Titre 2 2 2 2 2" xfId="1584"/>
    <cellStyle name="Titre 2 2 3" xfId="1585"/>
    <cellStyle name="Titre 2 2 3 2" xfId="1586"/>
    <cellStyle name="Titre 2 2 4" xfId="1587"/>
    <cellStyle name="Titre 2 3" xfId="1588"/>
    <cellStyle name="Titre 2 3 2" xfId="1589"/>
    <cellStyle name="Titre 2 3 2 2" xfId="1590"/>
    <cellStyle name="Titre 2 3 2 2 2" xfId="1591"/>
    <cellStyle name="Titre 2 3 3" xfId="1592"/>
    <cellStyle name="Titre 2 3 3 2" xfId="1593"/>
    <cellStyle name="Titre 2 3 4" xfId="1594"/>
    <cellStyle name="Titre 2 4" xfId="1595"/>
    <cellStyle name="Titre 2 4 2" xfId="1596"/>
    <cellStyle name="Titre 2 4 2 2" xfId="1597"/>
    <cellStyle name="Titre 3 2" xfId="1598"/>
    <cellStyle name="Titre 3 2 2" xfId="1599"/>
    <cellStyle name="Titre 3 2 2 2" xfId="1600"/>
    <cellStyle name="Titre 3 2 2 2 2" xfId="1601"/>
    <cellStyle name="Titre 3 2 3" xfId="1602"/>
    <cellStyle name="Titre 3 2 3 2" xfId="1603"/>
    <cellStyle name="Titre 3 2 4" xfId="1604"/>
    <cellStyle name="Titre 3 3" xfId="1605"/>
    <cellStyle name="Titre 3 3 2" xfId="1606"/>
    <cellStyle name="Titre 3 3 2 2" xfId="1607"/>
    <cellStyle name="Titre 3 3 2 2 2" xfId="1608"/>
    <cellStyle name="Titre 3 3 3" xfId="1609"/>
    <cellStyle name="Titre 3 3 3 2" xfId="1610"/>
    <cellStyle name="Titre 3 3 4" xfId="1611"/>
    <cellStyle name="Titre 3 4" xfId="1612"/>
    <cellStyle name="Titre 3 4 2" xfId="1613"/>
    <cellStyle name="Titre 3 4 2 2" xfId="1614"/>
    <cellStyle name="Titre 4 2" xfId="1615"/>
    <cellStyle name="Titre 4 2 2" xfId="1616"/>
    <cellStyle name="Titre 4 2 2 2" xfId="1617"/>
    <cellStyle name="Titre 4 2 2 2 2" xfId="1618"/>
    <cellStyle name="Titre 4 2 3" xfId="1619"/>
    <cellStyle name="Titre 4 2 3 2" xfId="1620"/>
    <cellStyle name="Titre 4 2 4" xfId="1621"/>
    <cellStyle name="Titre 4 3" xfId="1622"/>
    <cellStyle name="Titre 4 3 2" xfId="1623"/>
    <cellStyle name="Titre 4 3 2 2" xfId="1624"/>
    <cellStyle name="Titre 4 3 2 2 2" xfId="1625"/>
    <cellStyle name="Titre 4 3 3" xfId="1626"/>
    <cellStyle name="Titre 4 3 3 2" xfId="1627"/>
    <cellStyle name="Titre 4 3 4" xfId="1628"/>
    <cellStyle name="Titre 4 4" xfId="1629"/>
    <cellStyle name="Titre 4 4 2" xfId="1630"/>
    <cellStyle name="Titre 4 4 2 2" xfId="1631"/>
    <cellStyle name="Total 2" xfId="1632"/>
    <cellStyle name="Total 2 2" xfId="1633"/>
    <cellStyle name="Total 2 2 2" xfId="1634"/>
    <cellStyle name="Total 2 2 2 2" xfId="1635"/>
    <cellStyle name="Total 2 2 3" xfId="1636"/>
    <cellStyle name="Total 2 3" xfId="1637"/>
    <cellStyle name="Total 2 3 2" xfId="1638"/>
    <cellStyle name="Total 2 3 2 2" xfId="1639"/>
    <cellStyle name="Total 2 4" xfId="1640"/>
    <cellStyle name="Total 2 4 2" xfId="1641"/>
    <cellStyle name="Total 2 4 2 2" xfId="1642"/>
    <cellStyle name="Total 2 5" xfId="1643"/>
    <cellStyle name="Total 2 5 2" xfId="1644"/>
    <cellStyle name="Total 3" xfId="1645"/>
    <cellStyle name="Total 3 2" xfId="1646"/>
    <cellStyle name="Total 3 2 2" xfId="1647"/>
    <cellStyle name="Total 3 2 2 2" xfId="1648"/>
    <cellStyle name="Total 3 3" xfId="1649"/>
    <cellStyle name="Total 3 3 2" xfId="1650"/>
    <cellStyle name="Total 3 4" xfId="1651"/>
    <cellStyle name="Total 4" xfId="1652"/>
    <cellStyle name="Total 4 2" xfId="1653"/>
    <cellStyle name="Total 4 2 2" xfId="1654"/>
    <cellStyle name="Vérification 2" xfId="1655"/>
    <cellStyle name="Vérification 2 2" xfId="1656"/>
    <cellStyle name="Vérification 2 2 2" xfId="1657"/>
    <cellStyle name="Vérification 2 2 2 2" xfId="1658"/>
    <cellStyle name="Vérification 2 3" xfId="1659"/>
    <cellStyle name="Vérification 2 3 2" xfId="1660"/>
    <cellStyle name="Vérification 2 4" xfId="1661"/>
    <cellStyle name="Vérification 3" xfId="1662"/>
    <cellStyle name="Vérification 3 2" xfId="1663"/>
    <cellStyle name="Vérification 3 2 2" xfId="1664"/>
    <cellStyle name="Vérification 3 2 2 2" xfId="1665"/>
    <cellStyle name="Vérification 3 3" xfId="1666"/>
    <cellStyle name="Vérification 3 3 2" xfId="1667"/>
    <cellStyle name="Vérification 3 4" xfId="1668"/>
    <cellStyle name="Vérification 4" xfId="1669"/>
    <cellStyle name="Vérification 4 2" xfId="1670"/>
    <cellStyle name="Vérification 4 2 2" xfId="1671"/>
    <cellStyle name="Warning Text" xfId="1672"/>
    <cellStyle name="Warning Text 2" xfId="1673"/>
    <cellStyle name="Warning Text 2 2" xfId="1674"/>
    <cellStyle name="Warning Text 3" xfId="167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tabSelected="1" topLeftCell="A7" zoomScaleNormal="100" zoomScaleSheetLayoutView="100" workbookViewId="0">
      <selection activeCell="B3" sqref="B3:H3"/>
    </sheetView>
  </sheetViews>
  <sheetFormatPr baseColWidth="10" defaultRowHeight="13.5"/>
  <cols>
    <col min="1" max="1" width="0.81640625" style="3" customWidth="1"/>
    <col min="2" max="2" width="32.453125" style="3" customWidth="1"/>
    <col min="3" max="3" width="41" style="3" customWidth="1"/>
    <col min="4" max="4" width="18.54296875" style="3" customWidth="1"/>
    <col min="5" max="5" width="16.81640625" style="3" customWidth="1"/>
    <col min="6" max="6" width="14.81640625" style="3" customWidth="1"/>
    <col min="7" max="7" width="14.54296875" style="3" customWidth="1"/>
    <col min="8" max="8" width="16.453125" style="3" customWidth="1"/>
    <col min="9" max="9" width="1.54296875" style="3" customWidth="1"/>
    <col min="10" max="250" width="11.453125" style="3"/>
    <col min="251" max="251" width="0.81640625" style="3" customWidth="1"/>
    <col min="252" max="252" width="25.7265625" style="3" customWidth="1"/>
    <col min="253" max="253" width="41" style="3" customWidth="1"/>
    <col min="254" max="254" width="18.54296875" style="3" customWidth="1"/>
    <col min="255" max="255" width="13.1796875" style="3" customWidth="1"/>
    <col min="256" max="256" width="14.81640625" style="3" customWidth="1"/>
    <col min="257" max="257" width="10.7265625" style="3" customWidth="1"/>
    <col min="258" max="258" width="16.453125" style="3" customWidth="1"/>
    <col min="259" max="259" width="1.54296875" style="3" customWidth="1"/>
    <col min="260" max="506" width="11.453125" style="3"/>
    <col min="507" max="507" width="0.81640625" style="3" customWidth="1"/>
    <col min="508" max="508" width="25.7265625" style="3" customWidth="1"/>
    <col min="509" max="509" width="41" style="3" customWidth="1"/>
    <col min="510" max="510" width="18.54296875" style="3" customWidth="1"/>
    <col min="511" max="511" width="13.1796875" style="3" customWidth="1"/>
    <col min="512" max="512" width="14.81640625" style="3" customWidth="1"/>
    <col min="513" max="513" width="10.7265625" style="3" customWidth="1"/>
    <col min="514" max="514" width="16.453125" style="3" customWidth="1"/>
    <col min="515" max="515" width="1.54296875" style="3" customWidth="1"/>
    <col min="516" max="762" width="11.453125" style="3"/>
    <col min="763" max="763" width="0.81640625" style="3" customWidth="1"/>
    <col min="764" max="764" width="25.7265625" style="3" customWidth="1"/>
    <col min="765" max="765" width="41" style="3" customWidth="1"/>
    <col min="766" max="766" width="18.54296875" style="3" customWidth="1"/>
    <col min="767" max="767" width="13.1796875" style="3" customWidth="1"/>
    <col min="768" max="768" width="14.81640625" style="3" customWidth="1"/>
    <col min="769" max="769" width="10.7265625" style="3" customWidth="1"/>
    <col min="770" max="770" width="16.453125" style="3" customWidth="1"/>
    <col min="771" max="771" width="1.54296875" style="3" customWidth="1"/>
    <col min="772" max="1018" width="11.453125" style="3"/>
    <col min="1019" max="1019" width="0.81640625" style="3" customWidth="1"/>
    <col min="1020" max="1020" width="25.7265625" style="3" customWidth="1"/>
    <col min="1021" max="1021" width="41" style="3" customWidth="1"/>
    <col min="1022" max="1022" width="18.54296875" style="3" customWidth="1"/>
    <col min="1023" max="1023" width="13.1796875" style="3" customWidth="1"/>
    <col min="1024" max="1024" width="14.81640625" style="3" customWidth="1"/>
    <col min="1025" max="1025" width="10.7265625" style="3" customWidth="1"/>
    <col min="1026" max="1026" width="16.453125" style="3" customWidth="1"/>
    <col min="1027" max="1027" width="1.54296875" style="3" customWidth="1"/>
    <col min="1028" max="1274" width="11.453125" style="3"/>
    <col min="1275" max="1275" width="0.81640625" style="3" customWidth="1"/>
    <col min="1276" max="1276" width="25.7265625" style="3" customWidth="1"/>
    <col min="1277" max="1277" width="41" style="3" customWidth="1"/>
    <col min="1278" max="1278" width="18.54296875" style="3" customWidth="1"/>
    <col min="1279" max="1279" width="13.1796875" style="3" customWidth="1"/>
    <col min="1280" max="1280" width="14.81640625" style="3" customWidth="1"/>
    <col min="1281" max="1281" width="10.7265625" style="3" customWidth="1"/>
    <col min="1282" max="1282" width="16.453125" style="3" customWidth="1"/>
    <col min="1283" max="1283" width="1.54296875" style="3" customWidth="1"/>
    <col min="1284" max="1530" width="11.453125" style="3"/>
    <col min="1531" max="1531" width="0.81640625" style="3" customWidth="1"/>
    <col min="1532" max="1532" width="25.7265625" style="3" customWidth="1"/>
    <col min="1533" max="1533" width="41" style="3" customWidth="1"/>
    <col min="1534" max="1534" width="18.54296875" style="3" customWidth="1"/>
    <col min="1535" max="1535" width="13.1796875" style="3" customWidth="1"/>
    <col min="1536" max="1536" width="14.81640625" style="3" customWidth="1"/>
    <col min="1537" max="1537" width="10.7265625" style="3" customWidth="1"/>
    <col min="1538" max="1538" width="16.453125" style="3" customWidth="1"/>
    <col min="1539" max="1539" width="1.54296875" style="3" customWidth="1"/>
    <col min="1540" max="1786" width="11.453125" style="3"/>
    <col min="1787" max="1787" width="0.81640625" style="3" customWidth="1"/>
    <col min="1788" max="1788" width="25.7265625" style="3" customWidth="1"/>
    <col min="1789" max="1789" width="41" style="3" customWidth="1"/>
    <col min="1790" max="1790" width="18.54296875" style="3" customWidth="1"/>
    <col min="1791" max="1791" width="13.1796875" style="3" customWidth="1"/>
    <col min="1792" max="1792" width="14.81640625" style="3" customWidth="1"/>
    <col min="1793" max="1793" width="10.7265625" style="3" customWidth="1"/>
    <col min="1794" max="1794" width="16.453125" style="3" customWidth="1"/>
    <col min="1795" max="1795" width="1.54296875" style="3" customWidth="1"/>
    <col min="1796" max="2042" width="11.453125" style="3"/>
    <col min="2043" max="2043" width="0.81640625" style="3" customWidth="1"/>
    <col min="2044" max="2044" width="25.7265625" style="3" customWidth="1"/>
    <col min="2045" max="2045" width="41" style="3" customWidth="1"/>
    <col min="2046" max="2046" width="18.54296875" style="3" customWidth="1"/>
    <col min="2047" max="2047" width="13.1796875" style="3" customWidth="1"/>
    <col min="2048" max="2048" width="14.81640625" style="3" customWidth="1"/>
    <col min="2049" max="2049" width="10.7265625" style="3" customWidth="1"/>
    <col min="2050" max="2050" width="16.453125" style="3" customWidth="1"/>
    <col min="2051" max="2051" width="1.54296875" style="3" customWidth="1"/>
    <col min="2052" max="2298" width="11.453125" style="3"/>
    <col min="2299" max="2299" width="0.81640625" style="3" customWidth="1"/>
    <col min="2300" max="2300" width="25.7265625" style="3" customWidth="1"/>
    <col min="2301" max="2301" width="41" style="3" customWidth="1"/>
    <col min="2302" max="2302" width="18.54296875" style="3" customWidth="1"/>
    <col min="2303" max="2303" width="13.1796875" style="3" customWidth="1"/>
    <col min="2304" max="2304" width="14.81640625" style="3" customWidth="1"/>
    <col min="2305" max="2305" width="10.7265625" style="3" customWidth="1"/>
    <col min="2306" max="2306" width="16.453125" style="3" customWidth="1"/>
    <col min="2307" max="2307" width="1.54296875" style="3" customWidth="1"/>
    <col min="2308" max="2554" width="11.453125" style="3"/>
    <col min="2555" max="2555" width="0.81640625" style="3" customWidth="1"/>
    <col min="2556" max="2556" width="25.7265625" style="3" customWidth="1"/>
    <col min="2557" max="2557" width="41" style="3" customWidth="1"/>
    <col min="2558" max="2558" width="18.54296875" style="3" customWidth="1"/>
    <col min="2559" max="2559" width="13.1796875" style="3" customWidth="1"/>
    <col min="2560" max="2560" width="14.81640625" style="3" customWidth="1"/>
    <col min="2561" max="2561" width="10.7265625" style="3" customWidth="1"/>
    <col min="2562" max="2562" width="16.453125" style="3" customWidth="1"/>
    <col min="2563" max="2563" width="1.54296875" style="3" customWidth="1"/>
    <col min="2564" max="2810" width="11.453125" style="3"/>
    <col min="2811" max="2811" width="0.81640625" style="3" customWidth="1"/>
    <col min="2812" max="2812" width="25.7265625" style="3" customWidth="1"/>
    <col min="2813" max="2813" width="41" style="3" customWidth="1"/>
    <col min="2814" max="2814" width="18.54296875" style="3" customWidth="1"/>
    <col min="2815" max="2815" width="13.1796875" style="3" customWidth="1"/>
    <col min="2816" max="2816" width="14.81640625" style="3" customWidth="1"/>
    <col min="2817" max="2817" width="10.7265625" style="3" customWidth="1"/>
    <col min="2818" max="2818" width="16.453125" style="3" customWidth="1"/>
    <col min="2819" max="2819" width="1.54296875" style="3" customWidth="1"/>
    <col min="2820" max="3066" width="11.453125" style="3"/>
    <col min="3067" max="3067" width="0.81640625" style="3" customWidth="1"/>
    <col min="3068" max="3068" width="25.7265625" style="3" customWidth="1"/>
    <col min="3069" max="3069" width="41" style="3" customWidth="1"/>
    <col min="3070" max="3070" width="18.54296875" style="3" customWidth="1"/>
    <col min="3071" max="3071" width="13.1796875" style="3" customWidth="1"/>
    <col min="3072" max="3072" width="14.81640625" style="3" customWidth="1"/>
    <col min="3073" max="3073" width="10.7265625" style="3" customWidth="1"/>
    <col min="3074" max="3074" width="16.453125" style="3" customWidth="1"/>
    <col min="3075" max="3075" width="1.54296875" style="3" customWidth="1"/>
    <col min="3076" max="3322" width="11.453125" style="3"/>
    <col min="3323" max="3323" width="0.81640625" style="3" customWidth="1"/>
    <col min="3324" max="3324" width="25.7265625" style="3" customWidth="1"/>
    <col min="3325" max="3325" width="41" style="3" customWidth="1"/>
    <col min="3326" max="3326" width="18.54296875" style="3" customWidth="1"/>
    <col min="3327" max="3327" width="13.1796875" style="3" customWidth="1"/>
    <col min="3328" max="3328" width="14.81640625" style="3" customWidth="1"/>
    <col min="3329" max="3329" width="10.7265625" style="3" customWidth="1"/>
    <col min="3330" max="3330" width="16.453125" style="3" customWidth="1"/>
    <col min="3331" max="3331" width="1.54296875" style="3" customWidth="1"/>
    <col min="3332" max="3578" width="11.453125" style="3"/>
    <col min="3579" max="3579" width="0.81640625" style="3" customWidth="1"/>
    <col min="3580" max="3580" width="25.7265625" style="3" customWidth="1"/>
    <col min="3581" max="3581" width="41" style="3" customWidth="1"/>
    <col min="3582" max="3582" width="18.54296875" style="3" customWidth="1"/>
    <col min="3583" max="3583" width="13.1796875" style="3" customWidth="1"/>
    <col min="3584" max="3584" width="14.81640625" style="3" customWidth="1"/>
    <col min="3585" max="3585" width="10.7265625" style="3" customWidth="1"/>
    <col min="3586" max="3586" width="16.453125" style="3" customWidth="1"/>
    <col min="3587" max="3587" width="1.54296875" style="3" customWidth="1"/>
    <col min="3588" max="3834" width="11.453125" style="3"/>
    <col min="3835" max="3835" width="0.81640625" style="3" customWidth="1"/>
    <col min="3836" max="3836" width="25.7265625" style="3" customWidth="1"/>
    <col min="3837" max="3837" width="41" style="3" customWidth="1"/>
    <col min="3838" max="3838" width="18.54296875" style="3" customWidth="1"/>
    <col min="3839" max="3839" width="13.1796875" style="3" customWidth="1"/>
    <col min="3840" max="3840" width="14.81640625" style="3" customWidth="1"/>
    <col min="3841" max="3841" width="10.7265625" style="3" customWidth="1"/>
    <col min="3842" max="3842" width="16.453125" style="3" customWidth="1"/>
    <col min="3843" max="3843" width="1.54296875" style="3" customWidth="1"/>
    <col min="3844" max="4090" width="11.453125" style="3"/>
    <col min="4091" max="4091" width="0.81640625" style="3" customWidth="1"/>
    <col min="4092" max="4092" width="25.7265625" style="3" customWidth="1"/>
    <col min="4093" max="4093" width="41" style="3" customWidth="1"/>
    <col min="4094" max="4094" width="18.54296875" style="3" customWidth="1"/>
    <col min="4095" max="4095" width="13.1796875" style="3" customWidth="1"/>
    <col min="4096" max="4096" width="14.81640625" style="3" customWidth="1"/>
    <col min="4097" max="4097" width="10.7265625" style="3" customWidth="1"/>
    <col min="4098" max="4098" width="16.453125" style="3" customWidth="1"/>
    <col min="4099" max="4099" width="1.54296875" style="3" customWidth="1"/>
    <col min="4100" max="4346" width="11.453125" style="3"/>
    <col min="4347" max="4347" width="0.81640625" style="3" customWidth="1"/>
    <col min="4348" max="4348" width="25.7265625" style="3" customWidth="1"/>
    <col min="4349" max="4349" width="41" style="3" customWidth="1"/>
    <col min="4350" max="4350" width="18.54296875" style="3" customWidth="1"/>
    <col min="4351" max="4351" width="13.1796875" style="3" customWidth="1"/>
    <col min="4352" max="4352" width="14.81640625" style="3" customWidth="1"/>
    <col min="4353" max="4353" width="10.7265625" style="3" customWidth="1"/>
    <col min="4354" max="4354" width="16.453125" style="3" customWidth="1"/>
    <col min="4355" max="4355" width="1.54296875" style="3" customWidth="1"/>
    <col min="4356" max="4602" width="11.453125" style="3"/>
    <col min="4603" max="4603" width="0.81640625" style="3" customWidth="1"/>
    <col min="4604" max="4604" width="25.7265625" style="3" customWidth="1"/>
    <col min="4605" max="4605" width="41" style="3" customWidth="1"/>
    <col min="4606" max="4606" width="18.54296875" style="3" customWidth="1"/>
    <col min="4607" max="4607" width="13.1796875" style="3" customWidth="1"/>
    <col min="4608" max="4608" width="14.81640625" style="3" customWidth="1"/>
    <col min="4609" max="4609" width="10.7265625" style="3" customWidth="1"/>
    <col min="4610" max="4610" width="16.453125" style="3" customWidth="1"/>
    <col min="4611" max="4611" width="1.54296875" style="3" customWidth="1"/>
    <col min="4612" max="4858" width="11.453125" style="3"/>
    <col min="4859" max="4859" width="0.81640625" style="3" customWidth="1"/>
    <col min="4860" max="4860" width="25.7265625" style="3" customWidth="1"/>
    <col min="4861" max="4861" width="41" style="3" customWidth="1"/>
    <col min="4862" max="4862" width="18.54296875" style="3" customWidth="1"/>
    <col min="4863" max="4863" width="13.1796875" style="3" customWidth="1"/>
    <col min="4864" max="4864" width="14.81640625" style="3" customWidth="1"/>
    <col min="4865" max="4865" width="10.7265625" style="3" customWidth="1"/>
    <col min="4866" max="4866" width="16.453125" style="3" customWidth="1"/>
    <col min="4867" max="4867" width="1.54296875" style="3" customWidth="1"/>
    <col min="4868" max="5114" width="11.453125" style="3"/>
    <col min="5115" max="5115" width="0.81640625" style="3" customWidth="1"/>
    <col min="5116" max="5116" width="25.7265625" style="3" customWidth="1"/>
    <col min="5117" max="5117" width="41" style="3" customWidth="1"/>
    <col min="5118" max="5118" width="18.54296875" style="3" customWidth="1"/>
    <col min="5119" max="5119" width="13.1796875" style="3" customWidth="1"/>
    <col min="5120" max="5120" width="14.81640625" style="3" customWidth="1"/>
    <col min="5121" max="5121" width="10.7265625" style="3" customWidth="1"/>
    <col min="5122" max="5122" width="16.453125" style="3" customWidth="1"/>
    <col min="5123" max="5123" width="1.54296875" style="3" customWidth="1"/>
    <col min="5124" max="5370" width="11.453125" style="3"/>
    <col min="5371" max="5371" width="0.81640625" style="3" customWidth="1"/>
    <col min="5372" max="5372" width="25.7265625" style="3" customWidth="1"/>
    <col min="5373" max="5373" width="41" style="3" customWidth="1"/>
    <col min="5374" max="5374" width="18.54296875" style="3" customWidth="1"/>
    <col min="5375" max="5375" width="13.1796875" style="3" customWidth="1"/>
    <col min="5376" max="5376" width="14.81640625" style="3" customWidth="1"/>
    <col min="5377" max="5377" width="10.7265625" style="3" customWidth="1"/>
    <col min="5378" max="5378" width="16.453125" style="3" customWidth="1"/>
    <col min="5379" max="5379" width="1.54296875" style="3" customWidth="1"/>
    <col min="5380" max="5626" width="11.453125" style="3"/>
    <col min="5627" max="5627" width="0.81640625" style="3" customWidth="1"/>
    <col min="5628" max="5628" width="25.7265625" style="3" customWidth="1"/>
    <col min="5629" max="5629" width="41" style="3" customWidth="1"/>
    <col min="5630" max="5630" width="18.54296875" style="3" customWidth="1"/>
    <col min="5631" max="5631" width="13.1796875" style="3" customWidth="1"/>
    <col min="5632" max="5632" width="14.81640625" style="3" customWidth="1"/>
    <col min="5633" max="5633" width="10.7265625" style="3" customWidth="1"/>
    <col min="5634" max="5634" width="16.453125" style="3" customWidth="1"/>
    <col min="5635" max="5635" width="1.54296875" style="3" customWidth="1"/>
    <col min="5636" max="5882" width="11.453125" style="3"/>
    <col min="5883" max="5883" width="0.81640625" style="3" customWidth="1"/>
    <col min="5884" max="5884" width="25.7265625" style="3" customWidth="1"/>
    <col min="5885" max="5885" width="41" style="3" customWidth="1"/>
    <col min="5886" max="5886" width="18.54296875" style="3" customWidth="1"/>
    <col min="5887" max="5887" width="13.1796875" style="3" customWidth="1"/>
    <col min="5888" max="5888" width="14.81640625" style="3" customWidth="1"/>
    <col min="5889" max="5889" width="10.7265625" style="3" customWidth="1"/>
    <col min="5890" max="5890" width="16.453125" style="3" customWidth="1"/>
    <col min="5891" max="5891" width="1.54296875" style="3" customWidth="1"/>
    <col min="5892" max="6138" width="11.453125" style="3"/>
    <col min="6139" max="6139" width="0.81640625" style="3" customWidth="1"/>
    <col min="6140" max="6140" width="25.7265625" style="3" customWidth="1"/>
    <col min="6141" max="6141" width="41" style="3" customWidth="1"/>
    <col min="6142" max="6142" width="18.54296875" style="3" customWidth="1"/>
    <col min="6143" max="6143" width="13.1796875" style="3" customWidth="1"/>
    <col min="6144" max="6144" width="14.81640625" style="3" customWidth="1"/>
    <col min="6145" max="6145" width="10.7265625" style="3" customWidth="1"/>
    <col min="6146" max="6146" width="16.453125" style="3" customWidth="1"/>
    <col min="6147" max="6147" width="1.54296875" style="3" customWidth="1"/>
    <col min="6148" max="6394" width="11.453125" style="3"/>
    <col min="6395" max="6395" width="0.81640625" style="3" customWidth="1"/>
    <col min="6396" max="6396" width="25.7265625" style="3" customWidth="1"/>
    <col min="6397" max="6397" width="41" style="3" customWidth="1"/>
    <col min="6398" max="6398" width="18.54296875" style="3" customWidth="1"/>
    <col min="6399" max="6399" width="13.1796875" style="3" customWidth="1"/>
    <col min="6400" max="6400" width="14.81640625" style="3" customWidth="1"/>
    <col min="6401" max="6401" width="10.7265625" style="3" customWidth="1"/>
    <col min="6402" max="6402" width="16.453125" style="3" customWidth="1"/>
    <col min="6403" max="6403" width="1.54296875" style="3" customWidth="1"/>
    <col min="6404" max="6650" width="11.453125" style="3"/>
    <col min="6651" max="6651" width="0.81640625" style="3" customWidth="1"/>
    <col min="6652" max="6652" width="25.7265625" style="3" customWidth="1"/>
    <col min="6653" max="6653" width="41" style="3" customWidth="1"/>
    <col min="6654" max="6654" width="18.54296875" style="3" customWidth="1"/>
    <col min="6655" max="6655" width="13.1796875" style="3" customWidth="1"/>
    <col min="6656" max="6656" width="14.81640625" style="3" customWidth="1"/>
    <col min="6657" max="6657" width="10.7265625" style="3" customWidth="1"/>
    <col min="6658" max="6658" width="16.453125" style="3" customWidth="1"/>
    <col min="6659" max="6659" width="1.54296875" style="3" customWidth="1"/>
    <col min="6660" max="6906" width="11.453125" style="3"/>
    <col min="6907" max="6907" width="0.81640625" style="3" customWidth="1"/>
    <col min="6908" max="6908" width="25.7265625" style="3" customWidth="1"/>
    <col min="6909" max="6909" width="41" style="3" customWidth="1"/>
    <col min="6910" max="6910" width="18.54296875" style="3" customWidth="1"/>
    <col min="6911" max="6911" width="13.1796875" style="3" customWidth="1"/>
    <col min="6912" max="6912" width="14.81640625" style="3" customWidth="1"/>
    <col min="6913" max="6913" width="10.7265625" style="3" customWidth="1"/>
    <col min="6914" max="6914" width="16.453125" style="3" customWidth="1"/>
    <col min="6915" max="6915" width="1.54296875" style="3" customWidth="1"/>
    <col min="6916" max="7162" width="11.453125" style="3"/>
    <col min="7163" max="7163" width="0.81640625" style="3" customWidth="1"/>
    <col min="7164" max="7164" width="25.7265625" style="3" customWidth="1"/>
    <col min="7165" max="7165" width="41" style="3" customWidth="1"/>
    <col min="7166" max="7166" width="18.54296875" style="3" customWidth="1"/>
    <col min="7167" max="7167" width="13.1796875" style="3" customWidth="1"/>
    <col min="7168" max="7168" width="14.81640625" style="3" customWidth="1"/>
    <col min="7169" max="7169" width="10.7265625" style="3" customWidth="1"/>
    <col min="7170" max="7170" width="16.453125" style="3" customWidth="1"/>
    <col min="7171" max="7171" width="1.54296875" style="3" customWidth="1"/>
    <col min="7172" max="7418" width="11.453125" style="3"/>
    <col min="7419" max="7419" width="0.81640625" style="3" customWidth="1"/>
    <col min="7420" max="7420" width="25.7265625" style="3" customWidth="1"/>
    <col min="7421" max="7421" width="41" style="3" customWidth="1"/>
    <col min="7422" max="7422" width="18.54296875" style="3" customWidth="1"/>
    <col min="7423" max="7423" width="13.1796875" style="3" customWidth="1"/>
    <col min="7424" max="7424" width="14.81640625" style="3" customWidth="1"/>
    <col min="7425" max="7425" width="10.7265625" style="3" customWidth="1"/>
    <col min="7426" max="7426" width="16.453125" style="3" customWidth="1"/>
    <col min="7427" max="7427" width="1.54296875" style="3" customWidth="1"/>
    <col min="7428" max="7674" width="11.453125" style="3"/>
    <col min="7675" max="7675" width="0.81640625" style="3" customWidth="1"/>
    <col min="7676" max="7676" width="25.7265625" style="3" customWidth="1"/>
    <col min="7677" max="7677" width="41" style="3" customWidth="1"/>
    <col min="7678" max="7678" width="18.54296875" style="3" customWidth="1"/>
    <col min="7679" max="7679" width="13.1796875" style="3" customWidth="1"/>
    <col min="7680" max="7680" width="14.81640625" style="3" customWidth="1"/>
    <col min="7681" max="7681" width="10.7265625" style="3" customWidth="1"/>
    <col min="7682" max="7682" width="16.453125" style="3" customWidth="1"/>
    <col min="7683" max="7683" width="1.54296875" style="3" customWidth="1"/>
    <col min="7684" max="7930" width="11.453125" style="3"/>
    <col min="7931" max="7931" width="0.81640625" style="3" customWidth="1"/>
    <col min="7932" max="7932" width="25.7265625" style="3" customWidth="1"/>
    <col min="7933" max="7933" width="41" style="3" customWidth="1"/>
    <col min="7934" max="7934" width="18.54296875" style="3" customWidth="1"/>
    <col min="7935" max="7935" width="13.1796875" style="3" customWidth="1"/>
    <col min="7936" max="7936" width="14.81640625" style="3" customWidth="1"/>
    <col min="7937" max="7937" width="10.7265625" style="3" customWidth="1"/>
    <col min="7938" max="7938" width="16.453125" style="3" customWidth="1"/>
    <col min="7939" max="7939" width="1.54296875" style="3" customWidth="1"/>
    <col min="7940" max="8186" width="11.453125" style="3"/>
    <col min="8187" max="8187" width="0.81640625" style="3" customWidth="1"/>
    <col min="8188" max="8188" width="25.7265625" style="3" customWidth="1"/>
    <col min="8189" max="8189" width="41" style="3" customWidth="1"/>
    <col min="8190" max="8190" width="18.54296875" style="3" customWidth="1"/>
    <col min="8191" max="8191" width="13.1796875" style="3" customWidth="1"/>
    <col min="8192" max="8192" width="14.81640625" style="3" customWidth="1"/>
    <col min="8193" max="8193" width="10.7265625" style="3" customWidth="1"/>
    <col min="8194" max="8194" width="16.453125" style="3" customWidth="1"/>
    <col min="8195" max="8195" width="1.54296875" style="3" customWidth="1"/>
    <col min="8196" max="8442" width="11.453125" style="3"/>
    <col min="8443" max="8443" width="0.81640625" style="3" customWidth="1"/>
    <col min="8444" max="8444" width="25.7265625" style="3" customWidth="1"/>
    <col min="8445" max="8445" width="41" style="3" customWidth="1"/>
    <col min="8446" max="8446" width="18.54296875" style="3" customWidth="1"/>
    <col min="8447" max="8447" width="13.1796875" style="3" customWidth="1"/>
    <col min="8448" max="8448" width="14.81640625" style="3" customWidth="1"/>
    <col min="8449" max="8449" width="10.7265625" style="3" customWidth="1"/>
    <col min="8450" max="8450" width="16.453125" style="3" customWidth="1"/>
    <col min="8451" max="8451" width="1.54296875" style="3" customWidth="1"/>
    <col min="8452" max="8698" width="11.453125" style="3"/>
    <col min="8699" max="8699" width="0.81640625" style="3" customWidth="1"/>
    <col min="8700" max="8700" width="25.7265625" style="3" customWidth="1"/>
    <col min="8701" max="8701" width="41" style="3" customWidth="1"/>
    <col min="8702" max="8702" width="18.54296875" style="3" customWidth="1"/>
    <col min="8703" max="8703" width="13.1796875" style="3" customWidth="1"/>
    <col min="8704" max="8704" width="14.81640625" style="3" customWidth="1"/>
    <col min="8705" max="8705" width="10.7265625" style="3" customWidth="1"/>
    <col min="8706" max="8706" width="16.453125" style="3" customWidth="1"/>
    <col min="8707" max="8707" width="1.54296875" style="3" customWidth="1"/>
    <col min="8708" max="8954" width="11.453125" style="3"/>
    <col min="8955" max="8955" width="0.81640625" style="3" customWidth="1"/>
    <col min="8956" max="8956" width="25.7265625" style="3" customWidth="1"/>
    <col min="8957" max="8957" width="41" style="3" customWidth="1"/>
    <col min="8958" max="8958" width="18.54296875" style="3" customWidth="1"/>
    <col min="8959" max="8959" width="13.1796875" style="3" customWidth="1"/>
    <col min="8960" max="8960" width="14.81640625" style="3" customWidth="1"/>
    <col min="8961" max="8961" width="10.7265625" style="3" customWidth="1"/>
    <col min="8962" max="8962" width="16.453125" style="3" customWidth="1"/>
    <col min="8963" max="8963" width="1.54296875" style="3" customWidth="1"/>
    <col min="8964" max="9210" width="11.453125" style="3"/>
    <col min="9211" max="9211" width="0.81640625" style="3" customWidth="1"/>
    <col min="9212" max="9212" width="25.7265625" style="3" customWidth="1"/>
    <col min="9213" max="9213" width="41" style="3" customWidth="1"/>
    <col min="9214" max="9214" width="18.54296875" style="3" customWidth="1"/>
    <col min="9215" max="9215" width="13.1796875" style="3" customWidth="1"/>
    <col min="9216" max="9216" width="14.81640625" style="3" customWidth="1"/>
    <col min="9217" max="9217" width="10.7265625" style="3" customWidth="1"/>
    <col min="9218" max="9218" width="16.453125" style="3" customWidth="1"/>
    <col min="9219" max="9219" width="1.54296875" style="3" customWidth="1"/>
    <col min="9220" max="9466" width="11.453125" style="3"/>
    <col min="9467" max="9467" width="0.81640625" style="3" customWidth="1"/>
    <col min="9468" max="9468" width="25.7265625" style="3" customWidth="1"/>
    <col min="9469" max="9469" width="41" style="3" customWidth="1"/>
    <col min="9470" max="9470" width="18.54296875" style="3" customWidth="1"/>
    <col min="9471" max="9471" width="13.1796875" style="3" customWidth="1"/>
    <col min="9472" max="9472" width="14.81640625" style="3" customWidth="1"/>
    <col min="9473" max="9473" width="10.7265625" style="3" customWidth="1"/>
    <col min="9474" max="9474" width="16.453125" style="3" customWidth="1"/>
    <col min="9475" max="9475" width="1.54296875" style="3" customWidth="1"/>
    <col min="9476" max="9722" width="11.453125" style="3"/>
    <col min="9723" max="9723" width="0.81640625" style="3" customWidth="1"/>
    <col min="9724" max="9724" width="25.7265625" style="3" customWidth="1"/>
    <col min="9725" max="9725" width="41" style="3" customWidth="1"/>
    <col min="9726" max="9726" width="18.54296875" style="3" customWidth="1"/>
    <col min="9727" max="9727" width="13.1796875" style="3" customWidth="1"/>
    <col min="9728" max="9728" width="14.81640625" style="3" customWidth="1"/>
    <col min="9729" max="9729" width="10.7265625" style="3" customWidth="1"/>
    <col min="9730" max="9730" width="16.453125" style="3" customWidth="1"/>
    <col min="9731" max="9731" width="1.54296875" style="3" customWidth="1"/>
    <col min="9732" max="9978" width="11.453125" style="3"/>
    <col min="9979" max="9979" width="0.81640625" style="3" customWidth="1"/>
    <col min="9980" max="9980" width="25.7265625" style="3" customWidth="1"/>
    <col min="9981" max="9981" width="41" style="3" customWidth="1"/>
    <col min="9982" max="9982" width="18.54296875" style="3" customWidth="1"/>
    <col min="9983" max="9983" width="13.1796875" style="3" customWidth="1"/>
    <col min="9984" max="9984" width="14.81640625" style="3" customWidth="1"/>
    <col min="9985" max="9985" width="10.7265625" style="3" customWidth="1"/>
    <col min="9986" max="9986" width="16.453125" style="3" customWidth="1"/>
    <col min="9987" max="9987" width="1.54296875" style="3" customWidth="1"/>
    <col min="9988" max="10234" width="11.453125" style="3"/>
    <col min="10235" max="10235" width="0.81640625" style="3" customWidth="1"/>
    <col min="10236" max="10236" width="25.7265625" style="3" customWidth="1"/>
    <col min="10237" max="10237" width="41" style="3" customWidth="1"/>
    <col min="10238" max="10238" width="18.54296875" style="3" customWidth="1"/>
    <col min="10239" max="10239" width="13.1796875" style="3" customWidth="1"/>
    <col min="10240" max="10240" width="14.81640625" style="3" customWidth="1"/>
    <col min="10241" max="10241" width="10.7265625" style="3" customWidth="1"/>
    <col min="10242" max="10242" width="16.453125" style="3" customWidth="1"/>
    <col min="10243" max="10243" width="1.54296875" style="3" customWidth="1"/>
    <col min="10244" max="10490" width="11.453125" style="3"/>
    <col min="10491" max="10491" width="0.81640625" style="3" customWidth="1"/>
    <col min="10492" max="10492" width="25.7265625" style="3" customWidth="1"/>
    <col min="10493" max="10493" width="41" style="3" customWidth="1"/>
    <col min="10494" max="10494" width="18.54296875" style="3" customWidth="1"/>
    <col min="10495" max="10495" width="13.1796875" style="3" customWidth="1"/>
    <col min="10496" max="10496" width="14.81640625" style="3" customWidth="1"/>
    <col min="10497" max="10497" width="10.7265625" style="3" customWidth="1"/>
    <col min="10498" max="10498" width="16.453125" style="3" customWidth="1"/>
    <col min="10499" max="10499" width="1.54296875" style="3" customWidth="1"/>
    <col min="10500" max="10746" width="11.453125" style="3"/>
    <col min="10747" max="10747" width="0.81640625" style="3" customWidth="1"/>
    <col min="10748" max="10748" width="25.7265625" style="3" customWidth="1"/>
    <col min="10749" max="10749" width="41" style="3" customWidth="1"/>
    <col min="10750" max="10750" width="18.54296875" style="3" customWidth="1"/>
    <col min="10751" max="10751" width="13.1796875" style="3" customWidth="1"/>
    <col min="10752" max="10752" width="14.81640625" style="3" customWidth="1"/>
    <col min="10753" max="10753" width="10.7265625" style="3" customWidth="1"/>
    <col min="10754" max="10754" width="16.453125" style="3" customWidth="1"/>
    <col min="10755" max="10755" width="1.54296875" style="3" customWidth="1"/>
    <col min="10756" max="11002" width="11.453125" style="3"/>
    <col min="11003" max="11003" width="0.81640625" style="3" customWidth="1"/>
    <col min="11004" max="11004" width="25.7265625" style="3" customWidth="1"/>
    <col min="11005" max="11005" width="41" style="3" customWidth="1"/>
    <col min="11006" max="11006" width="18.54296875" style="3" customWidth="1"/>
    <col min="11007" max="11007" width="13.1796875" style="3" customWidth="1"/>
    <col min="11008" max="11008" width="14.81640625" style="3" customWidth="1"/>
    <col min="11009" max="11009" width="10.7265625" style="3" customWidth="1"/>
    <col min="11010" max="11010" width="16.453125" style="3" customWidth="1"/>
    <col min="11011" max="11011" width="1.54296875" style="3" customWidth="1"/>
    <col min="11012" max="11258" width="11.453125" style="3"/>
    <col min="11259" max="11259" width="0.81640625" style="3" customWidth="1"/>
    <col min="11260" max="11260" width="25.7265625" style="3" customWidth="1"/>
    <col min="11261" max="11261" width="41" style="3" customWidth="1"/>
    <col min="11262" max="11262" width="18.54296875" style="3" customWidth="1"/>
    <col min="11263" max="11263" width="13.1796875" style="3" customWidth="1"/>
    <col min="11264" max="11264" width="14.81640625" style="3" customWidth="1"/>
    <col min="11265" max="11265" width="10.7265625" style="3" customWidth="1"/>
    <col min="11266" max="11266" width="16.453125" style="3" customWidth="1"/>
    <col min="11267" max="11267" width="1.54296875" style="3" customWidth="1"/>
    <col min="11268" max="11514" width="11.453125" style="3"/>
    <col min="11515" max="11515" width="0.81640625" style="3" customWidth="1"/>
    <col min="11516" max="11516" width="25.7265625" style="3" customWidth="1"/>
    <col min="11517" max="11517" width="41" style="3" customWidth="1"/>
    <col min="11518" max="11518" width="18.54296875" style="3" customWidth="1"/>
    <col min="11519" max="11519" width="13.1796875" style="3" customWidth="1"/>
    <col min="11520" max="11520" width="14.81640625" style="3" customWidth="1"/>
    <col min="11521" max="11521" width="10.7265625" style="3" customWidth="1"/>
    <col min="11522" max="11522" width="16.453125" style="3" customWidth="1"/>
    <col min="11523" max="11523" width="1.54296875" style="3" customWidth="1"/>
    <col min="11524" max="11770" width="11.453125" style="3"/>
    <col min="11771" max="11771" width="0.81640625" style="3" customWidth="1"/>
    <col min="11772" max="11772" width="25.7265625" style="3" customWidth="1"/>
    <col min="11773" max="11773" width="41" style="3" customWidth="1"/>
    <col min="11774" max="11774" width="18.54296875" style="3" customWidth="1"/>
    <col min="11775" max="11775" width="13.1796875" style="3" customWidth="1"/>
    <col min="11776" max="11776" width="14.81640625" style="3" customWidth="1"/>
    <col min="11777" max="11777" width="10.7265625" style="3" customWidth="1"/>
    <col min="11778" max="11778" width="16.453125" style="3" customWidth="1"/>
    <col min="11779" max="11779" width="1.54296875" style="3" customWidth="1"/>
    <col min="11780" max="12026" width="11.453125" style="3"/>
    <col min="12027" max="12027" width="0.81640625" style="3" customWidth="1"/>
    <col min="12028" max="12028" width="25.7265625" style="3" customWidth="1"/>
    <col min="12029" max="12029" width="41" style="3" customWidth="1"/>
    <col min="12030" max="12030" width="18.54296875" style="3" customWidth="1"/>
    <col min="12031" max="12031" width="13.1796875" style="3" customWidth="1"/>
    <col min="12032" max="12032" width="14.81640625" style="3" customWidth="1"/>
    <col min="12033" max="12033" width="10.7265625" style="3" customWidth="1"/>
    <col min="12034" max="12034" width="16.453125" style="3" customWidth="1"/>
    <col min="12035" max="12035" width="1.54296875" style="3" customWidth="1"/>
    <col min="12036" max="12282" width="11.453125" style="3"/>
    <col min="12283" max="12283" width="0.81640625" style="3" customWidth="1"/>
    <col min="12284" max="12284" width="25.7265625" style="3" customWidth="1"/>
    <col min="12285" max="12285" width="41" style="3" customWidth="1"/>
    <col min="12286" max="12286" width="18.54296875" style="3" customWidth="1"/>
    <col min="12287" max="12287" width="13.1796875" style="3" customWidth="1"/>
    <col min="12288" max="12288" width="14.81640625" style="3" customWidth="1"/>
    <col min="12289" max="12289" width="10.7265625" style="3" customWidth="1"/>
    <col min="12290" max="12290" width="16.453125" style="3" customWidth="1"/>
    <col min="12291" max="12291" width="1.54296875" style="3" customWidth="1"/>
    <col min="12292" max="12538" width="11.453125" style="3"/>
    <col min="12539" max="12539" width="0.81640625" style="3" customWidth="1"/>
    <col min="12540" max="12540" width="25.7265625" style="3" customWidth="1"/>
    <col min="12541" max="12541" width="41" style="3" customWidth="1"/>
    <col min="12542" max="12542" width="18.54296875" style="3" customWidth="1"/>
    <col min="12543" max="12543" width="13.1796875" style="3" customWidth="1"/>
    <col min="12544" max="12544" width="14.81640625" style="3" customWidth="1"/>
    <col min="12545" max="12545" width="10.7265625" style="3" customWidth="1"/>
    <col min="12546" max="12546" width="16.453125" style="3" customWidth="1"/>
    <col min="12547" max="12547" width="1.54296875" style="3" customWidth="1"/>
    <col min="12548" max="12794" width="11.453125" style="3"/>
    <col min="12795" max="12795" width="0.81640625" style="3" customWidth="1"/>
    <col min="12796" max="12796" width="25.7265625" style="3" customWidth="1"/>
    <col min="12797" max="12797" width="41" style="3" customWidth="1"/>
    <col min="12798" max="12798" width="18.54296875" style="3" customWidth="1"/>
    <col min="12799" max="12799" width="13.1796875" style="3" customWidth="1"/>
    <col min="12800" max="12800" width="14.81640625" style="3" customWidth="1"/>
    <col min="12801" max="12801" width="10.7265625" style="3" customWidth="1"/>
    <col min="12802" max="12802" width="16.453125" style="3" customWidth="1"/>
    <col min="12803" max="12803" width="1.54296875" style="3" customWidth="1"/>
    <col min="12804" max="13050" width="11.453125" style="3"/>
    <col min="13051" max="13051" width="0.81640625" style="3" customWidth="1"/>
    <col min="13052" max="13052" width="25.7265625" style="3" customWidth="1"/>
    <col min="13053" max="13053" width="41" style="3" customWidth="1"/>
    <col min="13054" max="13054" width="18.54296875" style="3" customWidth="1"/>
    <col min="13055" max="13055" width="13.1796875" style="3" customWidth="1"/>
    <col min="13056" max="13056" width="14.81640625" style="3" customWidth="1"/>
    <col min="13057" max="13057" width="10.7265625" style="3" customWidth="1"/>
    <col min="13058" max="13058" width="16.453125" style="3" customWidth="1"/>
    <col min="13059" max="13059" width="1.54296875" style="3" customWidth="1"/>
    <col min="13060" max="13306" width="11.453125" style="3"/>
    <col min="13307" max="13307" width="0.81640625" style="3" customWidth="1"/>
    <col min="13308" max="13308" width="25.7265625" style="3" customWidth="1"/>
    <col min="13309" max="13309" width="41" style="3" customWidth="1"/>
    <col min="13310" max="13310" width="18.54296875" style="3" customWidth="1"/>
    <col min="13311" max="13311" width="13.1796875" style="3" customWidth="1"/>
    <col min="13312" max="13312" width="14.81640625" style="3" customWidth="1"/>
    <col min="13313" max="13313" width="10.7265625" style="3" customWidth="1"/>
    <col min="13314" max="13314" width="16.453125" style="3" customWidth="1"/>
    <col min="13315" max="13315" width="1.54296875" style="3" customWidth="1"/>
    <col min="13316" max="13562" width="11.453125" style="3"/>
    <col min="13563" max="13563" width="0.81640625" style="3" customWidth="1"/>
    <col min="13564" max="13564" width="25.7265625" style="3" customWidth="1"/>
    <col min="13565" max="13565" width="41" style="3" customWidth="1"/>
    <col min="13566" max="13566" width="18.54296875" style="3" customWidth="1"/>
    <col min="13567" max="13567" width="13.1796875" style="3" customWidth="1"/>
    <col min="13568" max="13568" width="14.81640625" style="3" customWidth="1"/>
    <col min="13569" max="13569" width="10.7265625" style="3" customWidth="1"/>
    <col min="13570" max="13570" width="16.453125" style="3" customWidth="1"/>
    <col min="13571" max="13571" width="1.54296875" style="3" customWidth="1"/>
    <col min="13572" max="13818" width="11.453125" style="3"/>
    <col min="13819" max="13819" width="0.81640625" style="3" customWidth="1"/>
    <col min="13820" max="13820" width="25.7265625" style="3" customWidth="1"/>
    <col min="13821" max="13821" width="41" style="3" customWidth="1"/>
    <col min="13822" max="13822" width="18.54296875" style="3" customWidth="1"/>
    <col min="13823" max="13823" width="13.1796875" style="3" customWidth="1"/>
    <col min="13824" max="13824" width="14.81640625" style="3" customWidth="1"/>
    <col min="13825" max="13825" width="10.7265625" style="3" customWidth="1"/>
    <col min="13826" max="13826" width="16.453125" style="3" customWidth="1"/>
    <col min="13827" max="13827" width="1.54296875" style="3" customWidth="1"/>
    <col min="13828" max="14074" width="11.453125" style="3"/>
    <col min="14075" max="14075" width="0.81640625" style="3" customWidth="1"/>
    <col min="14076" max="14076" width="25.7265625" style="3" customWidth="1"/>
    <col min="14077" max="14077" width="41" style="3" customWidth="1"/>
    <col min="14078" max="14078" width="18.54296875" style="3" customWidth="1"/>
    <col min="14079" max="14079" width="13.1796875" style="3" customWidth="1"/>
    <col min="14080" max="14080" width="14.81640625" style="3" customWidth="1"/>
    <col min="14081" max="14081" width="10.7265625" style="3" customWidth="1"/>
    <col min="14082" max="14082" width="16.453125" style="3" customWidth="1"/>
    <col min="14083" max="14083" width="1.54296875" style="3" customWidth="1"/>
    <col min="14084" max="14330" width="11.453125" style="3"/>
    <col min="14331" max="14331" width="0.81640625" style="3" customWidth="1"/>
    <col min="14332" max="14332" width="25.7265625" style="3" customWidth="1"/>
    <col min="14333" max="14333" width="41" style="3" customWidth="1"/>
    <col min="14334" max="14334" width="18.54296875" style="3" customWidth="1"/>
    <col min="14335" max="14335" width="13.1796875" style="3" customWidth="1"/>
    <col min="14336" max="14336" width="14.81640625" style="3" customWidth="1"/>
    <col min="14337" max="14337" width="10.7265625" style="3" customWidth="1"/>
    <col min="14338" max="14338" width="16.453125" style="3" customWidth="1"/>
    <col min="14339" max="14339" width="1.54296875" style="3" customWidth="1"/>
    <col min="14340" max="14586" width="11.453125" style="3"/>
    <col min="14587" max="14587" width="0.81640625" style="3" customWidth="1"/>
    <col min="14588" max="14588" width="25.7265625" style="3" customWidth="1"/>
    <col min="14589" max="14589" width="41" style="3" customWidth="1"/>
    <col min="14590" max="14590" width="18.54296875" style="3" customWidth="1"/>
    <col min="14591" max="14591" width="13.1796875" style="3" customWidth="1"/>
    <col min="14592" max="14592" width="14.81640625" style="3" customWidth="1"/>
    <col min="14593" max="14593" width="10.7265625" style="3" customWidth="1"/>
    <col min="14594" max="14594" width="16.453125" style="3" customWidth="1"/>
    <col min="14595" max="14595" width="1.54296875" style="3" customWidth="1"/>
    <col min="14596" max="14842" width="11.453125" style="3"/>
    <col min="14843" max="14843" width="0.81640625" style="3" customWidth="1"/>
    <col min="14844" max="14844" width="25.7265625" style="3" customWidth="1"/>
    <col min="14845" max="14845" width="41" style="3" customWidth="1"/>
    <col min="14846" max="14846" width="18.54296875" style="3" customWidth="1"/>
    <col min="14847" max="14847" width="13.1796875" style="3" customWidth="1"/>
    <col min="14848" max="14848" width="14.81640625" style="3" customWidth="1"/>
    <col min="14849" max="14849" width="10.7265625" style="3" customWidth="1"/>
    <col min="14850" max="14850" width="16.453125" style="3" customWidth="1"/>
    <col min="14851" max="14851" width="1.54296875" style="3" customWidth="1"/>
    <col min="14852" max="15098" width="11.453125" style="3"/>
    <col min="15099" max="15099" width="0.81640625" style="3" customWidth="1"/>
    <col min="15100" max="15100" width="25.7265625" style="3" customWidth="1"/>
    <col min="15101" max="15101" width="41" style="3" customWidth="1"/>
    <col min="15102" max="15102" width="18.54296875" style="3" customWidth="1"/>
    <col min="15103" max="15103" width="13.1796875" style="3" customWidth="1"/>
    <col min="15104" max="15104" width="14.81640625" style="3" customWidth="1"/>
    <col min="15105" max="15105" width="10.7265625" style="3" customWidth="1"/>
    <col min="15106" max="15106" width="16.453125" style="3" customWidth="1"/>
    <col min="15107" max="15107" width="1.54296875" style="3" customWidth="1"/>
    <col min="15108" max="15354" width="11.453125" style="3"/>
    <col min="15355" max="15355" width="0.81640625" style="3" customWidth="1"/>
    <col min="15356" max="15356" width="25.7265625" style="3" customWidth="1"/>
    <col min="15357" max="15357" width="41" style="3" customWidth="1"/>
    <col min="15358" max="15358" width="18.54296875" style="3" customWidth="1"/>
    <col min="15359" max="15359" width="13.1796875" style="3" customWidth="1"/>
    <col min="15360" max="15360" width="14.81640625" style="3" customWidth="1"/>
    <col min="15361" max="15361" width="10.7265625" style="3" customWidth="1"/>
    <col min="15362" max="15362" width="16.453125" style="3" customWidth="1"/>
    <col min="15363" max="15363" width="1.54296875" style="3" customWidth="1"/>
    <col min="15364" max="15610" width="11.453125" style="3"/>
    <col min="15611" max="15611" width="0.81640625" style="3" customWidth="1"/>
    <col min="15612" max="15612" width="25.7265625" style="3" customWidth="1"/>
    <col min="15613" max="15613" width="41" style="3" customWidth="1"/>
    <col min="15614" max="15614" width="18.54296875" style="3" customWidth="1"/>
    <col min="15615" max="15615" width="13.1796875" style="3" customWidth="1"/>
    <col min="15616" max="15616" width="14.81640625" style="3" customWidth="1"/>
    <col min="15617" max="15617" width="10.7265625" style="3" customWidth="1"/>
    <col min="15618" max="15618" width="16.453125" style="3" customWidth="1"/>
    <col min="15619" max="15619" width="1.54296875" style="3" customWidth="1"/>
    <col min="15620" max="15866" width="11.453125" style="3"/>
    <col min="15867" max="15867" width="0.81640625" style="3" customWidth="1"/>
    <col min="15868" max="15868" width="25.7265625" style="3" customWidth="1"/>
    <col min="15869" max="15869" width="41" style="3" customWidth="1"/>
    <col min="15870" max="15870" width="18.54296875" style="3" customWidth="1"/>
    <col min="15871" max="15871" width="13.1796875" style="3" customWidth="1"/>
    <col min="15872" max="15872" width="14.81640625" style="3" customWidth="1"/>
    <col min="15873" max="15873" width="10.7265625" style="3" customWidth="1"/>
    <col min="15874" max="15874" width="16.453125" style="3" customWidth="1"/>
    <col min="15875" max="15875" width="1.54296875" style="3" customWidth="1"/>
    <col min="15876" max="16122" width="11.453125" style="3"/>
    <col min="16123" max="16123" width="0.81640625" style="3" customWidth="1"/>
    <col min="16124" max="16124" width="25.7265625" style="3" customWidth="1"/>
    <col min="16125" max="16125" width="41" style="3" customWidth="1"/>
    <col min="16126" max="16126" width="18.54296875" style="3" customWidth="1"/>
    <col min="16127" max="16127" width="13.1796875" style="3" customWidth="1"/>
    <col min="16128" max="16128" width="14.81640625" style="3" customWidth="1"/>
    <col min="16129" max="16129" width="10.7265625" style="3" customWidth="1"/>
    <col min="16130" max="16130" width="16.453125" style="3" customWidth="1"/>
    <col min="16131" max="16131" width="1.54296875" style="3" customWidth="1"/>
    <col min="16132" max="16384" width="11.453125" style="3"/>
  </cols>
  <sheetData>
    <row r="1" spans="2:8" s="1" customFormat="1" ht="83.25" customHeight="1">
      <c r="B1" s="79" t="s">
        <v>28</v>
      </c>
      <c r="C1" s="79"/>
      <c r="D1" s="79"/>
      <c r="E1" s="79"/>
      <c r="F1" s="79"/>
      <c r="G1" s="79"/>
      <c r="H1" s="79"/>
    </row>
    <row r="2" spans="2:8">
      <c r="B2" s="2"/>
    </row>
    <row r="3" spans="2:8" s="1" customFormat="1" ht="54" customHeight="1">
      <c r="B3" s="81" t="s">
        <v>32</v>
      </c>
      <c r="C3" s="81"/>
      <c r="D3" s="81"/>
      <c r="E3" s="81"/>
      <c r="F3" s="81"/>
      <c r="G3" s="81"/>
      <c r="H3" s="81"/>
    </row>
    <row r="4" spans="2:8" ht="12.75" customHeight="1">
      <c r="B4" s="4"/>
      <c r="D4" s="80"/>
      <c r="E4" s="80"/>
      <c r="F4" s="80"/>
      <c r="G4" s="80"/>
    </row>
    <row r="5" spans="2:8" ht="16.5" customHeight="1">
      <c r="B5" s="78" t="s">
        <v>29</v>
      </c>
      <c r="C5" s="78"/>
      <c r="D5" s="78"/>
      <c r="E5" s="78"/>
      <c r="F5" s="78"/>
      <c r="G5" s="78"/>
      <c r="H5" s="78"/>
    </row>
    <row r="6" spans="2:8" ht="14.5">
      <c r="B6" s="5"/>
      <c r="C6" s="5"/>
      <c r="D6" s="6"/>
      <c r="E6" s="6"/>
      <c r="F6" s="6"/>
      <c r="G6" s="6"/>
    </row>
    <row r="7" spans="2:8" ht="65.25" customHeight="1">
      <c r="B7" s="84" t="s">
        <v>31</v>
      </c>
      <c r="C7" s="84"/>
      <c r="D7" s="84"/>
      <c r="E7" s="84"/>
      <c r="F7" s="84"/>
      <c r="G7" s="84"/>
      <c r="H7" s="84"/>
    </row>
    <row r="8" spans="2:8" ht="7.5" customHeight="1">
      <c r="B8" s="5"/>
      <c r="C8" s="5"/>
      <c r="D8" s="6"/>
      <c r="E8" s="6"/>
      <c r="F8" s="6"/>
      <c r="G8" s="6"/>
    </row>
    <row r="9" spans="2:8" s="7" customFormat="1" ht="72" customHeight="1">
      <c r="B9" s="56" t="s">
        <v>0</v>
      </c>
      <c r="C9" s="57" t="s">
        <v>30</v>
      </c>
      <c r="D9" s="58" t="s">
        <v>1</v>
      </c>
      <c r="E9" s="58" t="s">
        <v>2</v>
      </c>
      <c r="F9" s="53"/>
      <c r="G9" s="53"/>
    </row>
    <row r="10" spans="2:8" s="1" customFormat="1" ht="14.5">
      <c r="B10" s="8" t="s">
        <v>3</v>
      </c>
      <c r="C10" s="60">
        <f>ROUNDDOWN((30+6+16+12+4)/3,0)</f>
        <v>22</v>
      </c>
      <c r="D10" s="9"/>
      <c r="E10" s="59"/>
      <c r="F10" s="54"/>
      <c r="G10" s="55"/>
    </row>
    <row r="11" spans="2:8" s="1" customFormat="1" ht="14.5">
      <c r="B11" s="8" t="s">
        <v>4</v>
      </c>
      <c r="C11" s="60">
        <f>ROUNDDOWN((4/3),0)</f>
        <v>1</v>
      </c>
      <c r="D11" s="9"/>
      <c r="E11" s="59"/>
      <c r="F11" s="54"/>
      <c r="G11" s="55"/>
    </row>
    <row r="12" spans="2:8" ht="9.75" customHeight="1">
      <c r="B12" s="51"/>
      <c r="C12" s="51"/>
      <c r="D12" s="52"/>
      <c r="E12" s="52"/>
      <c r="F12" s="52"/>
      <c r="G12" s="52"/>
      <c r="H12" s="52"/>
    </row>
    <row r="13" spans="2:8" ht="29.25" customHeight="1">
      <c r="B13" s="85" t="s">
        <v>5</v>
      </c>
      <c r="C13" s="85"/>
      <c r="D13" s="85"/>
      <c r="E13" s="85"/>
      <c r="F13" s="85"/>
      <c r="G13" s="85"/>
      <c r="H13" s="85"/>
    </row>
    <row r="14" spans="2:8" ht="9" customHeight="1">
      <c r="B14" s="10"/>
      <c r="C14" s="10"/>
      <c r="D14" s="10"/>
      <c r="E14" s="10"/>
      <c r="F14" s="10"/>
      <c r="G14" s="11"/>
      <c r="H14" s="11"/>
    </row>
    <row r="15" spans="2:8">
      <c r="B15" s="12"/>
      <c r="C15" s="12"/>
      <c r="D15" s="12"/>
      <c r="E15" s="12"/>
      <c r="F15" s="12"/>
      <c r="G15" s="12"/>
      <c r="H15" s="12"/>
    </row>
    <row r="16" spans="2:8" ht="15.75" customHeight="1">
      <c r="B16" s="86" t="s">
        <v>6</v>
      </c>
      <c r="C16" s="86"/>
      <c r="D16" s="86"/>
      <c r="E16" s="86"/>
      <c r="F16" s="86"/>
      <c r="G16" s="13"/>
      <c r="H16" s="12"/>
    </row>
    <row r="17" spans="2:8">
      <c r="B17" s="12"/>
      <c r="C17" s="12"/>
      <c r="D17" s="12"/>
      <c r="E17" s="12"/>
      <c r="F17" s="12"/>
      <c r="G17" s="12"/>
      <c r="H17" s="12"/>
    </row>
    <row r="18" spans="2:8" ht="15.75" customHeight="1">
      <c r="B18" s="86" t="s">
        <v>7</v>
      </c>
      <c r="C18" s="86"/>
      <c r="D18" s="86"/>
      <c r="E18" s="86"/>
      <c r="F18" s="86"/>
      <c r="G18" s="50"/>
      <c r="H18" s="12"/>
    </row>
    <row r="19" spans="2:8" ht="14.5">
      <c r="B19" s="14"/>
      <c r="C19" s="14"/>
      <c r="D19" s="14"/>
      <c r="E19" s="14"/>
      <c r="F19" s="14"/>
      <c r="G19" s="15"/>
      <c r="H19" s="12"/>
    </row>
    <row r="20" spans="2:8" ht="15.75" customHeight="1">
      <c r="B20" s="86" t="s">
        <v>8</v>
      </c>
      <c r="C20" s="86"/>
      <c r="D20" s="86"/>
      <c r="E20" s="86"/>
      <c r="F20" s="86"/>
      <c r="G20" s="16"/>
      <c r="H20" s="12"/>
    </row>
    <row r="21" spans="2:8" ht="14.5">
      <c r="B21" s="86"/>
      <c r="C21" s="86"/>
      <c r="D21" s="86"/>
      <c r="E21" s="86"/>
      <c r="F21" s="86"/>
      <c r="G21" s="12"/>
      <c r="H21" s="12"/>
    </row>
    <row r="22" spans="2:8" ht="15.75" customHeight="1">
      <c r="B22" s="86" t="s">
        <v>9</v>
      </c>
      <c r="C22" s="86"/>
      <c r="D22" s="86"/>
      <c r="E22" s="86"/>
      <c r="F22" s="86"/>
      <c r="G22" s="16"/>
      <c r="H22" s="12"/>
    </row>
    <row r="23" spans="2:8" ht="12.75" customHeight="1">
      <c r="B23" s="86"/>
      <c r="C23" s="86"/>
      <c r="D23" s="86"/>
      <c r="E23" s="86"/>
      <c r="F23" s="86"/>
      <c r="G23" s="12"/>
      <c r="H23" s="12"/>
    </row>
    <row r="24" spans="2:8" ht="15.75" customHeight="1">
      <c r="B24" s="86" t="s">
        <v>10</v>
      </c>
      <c r="C24" s="86"/>
      <c r="D24" s="86"/>
      <c r="E24" s="86"/>
      <c r="F24" s="86"/>
      <c r="G24" s="16"/>
      <c r="H24" s="17" t="s">
        <v>11</v>
      </c>
    </row>
    <row r="25" spans="2:8">
      <c r="B25" s="18"/>
      <c r="C25" s="19"/>
      <c r="D25" s="20"/>
      <c r="E25" s="19"/>
      <c r="F25" s="19"/>
      <c r="G25" s="21"/>
      <c r="H25" s="22"/>
    </row>
    <row r="26" spans="2:8" ht="10.5" customHeight="1">
      <c r="B26" s="5"/>
      <c r="C26" s="5"/>
      <c r="D26" s="5"/>
      <c r="E26" s="5"/>
      <c r="F26" s="5"/>
      <c r="G26" s="5"/>
      <c r="H26" s="5"/>
    </row>
    <row r="27" spans="2:8" ht="21.75" customHeight="1">
      <c r="B27" s="85" t="s">
        <v>12</v>
      </c>
      <c r="C27" s="87"/>
      <c r="D27" s="87"/>
      <c r="E27" s="87"/>
      <c r="F27" s="87"/>
      <c r="G27" s="87"/>
      <c r="H27" s="87"/>
    </row>
    <row r="28" spans="2:8" s="7" customFormat="1" ht="24">
      <c r="B28" s="23" t="s">
        <v>13</v>
      </c>
      <c r="C28" s="23" t="s">
        <v>14</v>
      </c>
      <c r="D28" s="24" t="s">
        <v>15</v>
      </c>
      <c r="E28" s="23" t="s">
        <v>16</v>
      </c>
      <c r="F28" s="24" t="s">
        <v>17</v>
      </c>
      <c r="G28" s="82" t="s">
        <v>18</v>
      </c>
      <c r="H28" s="83"/>
    </row>
    <row r="29" spans="2:8" s="7" customFormat="1" ht="14">
      <c r="B29" s="25"/>
      <c r="C29" s="26" t="s">
        <v>19</v>
      </c>
      <c r="D29" s="26">
        <v>502141002</v>
      </c>
      <c r="E29" s="26"/>
      <c r="F29" s="27"/>
      <c r="G29" s="72"/>
      <c r="H29" s="73"/>
    </row>
    <row r="30" spans="2:8" s="7" customFormat="1" ht="14.5">
      <c r="B30" s="25"/>
      <c r="C30" s="26" t="s">
        <v>20</v>
      </c>
      <c r="D30" s="26">
        <v>500421200</v>
      </c>
      <c r="E30" s="28"/>
      <c r="F30" s="27"/>
      <c r="G30" s="72"/>
      <c r="H30" s="73"/>
    </row>
    <row r="31" spans="2:8" s="7" customFormat="1" ht="14">
      <c r="B31" s="25"/>
      <c r="C31" s="26" t="s">
        <v>21</v>
      </c>
      <c r="D31" s="26">
        <v>499676400</v>
      </c>
      <c r="E31" s="26"/>
      <c r="F31" s="27"/>
      <c r="G31" s="72"/>
      <c r="H31" s="73"/>
    </row>
    <row r="32" spans="2:8" s="7" customFormat="1" ht="14">
      <c r="B32" s="25"/>
      <c r="C32" s="26" t="s">
        <v>22</v>
      </c>
      <c r="D32" s="26">
        <v>500421300</v>
      </c>
      <c r="E32" s="26"/>
      <c r="F32" s="27"/>
      <c r="G32" s="72"/>
      <c r="H32" s="73"/>
    </row>
    <row r="33" spans="1:8" s="36" customFormat="1" ht="49.5" customHeight="1">
      <c r="A33" s="29"/>
      <c r="B33" s="30" t="s">
        <v>23</v>
      </c>
      <c r="C33" s="31"/>
      <c r="D33" s="31"/>
      <c r="E33" s="32"/>
      <c r="F33" s="33"/>
      <c r="G33" s="34"/>
      <c r="H33" s="35"/>
    </row>
    <row r="34" spans="1:8" s="36" customFormat="1" ht="14.15" customHeight="1">
      <c r="A34" s="29"/>
      <c r="B34" s="37"/>
      <c r="C34" s="37"/>
      <c r="D34" s="37"/>
      <c r="E34" s="37"/>
      <c r="F34" s="37"/>
      <c r="G34" s="76"/>
      <c r="H34" s="77"/>
    </row>
    <row r="35" spans="1:8" s="36" customFormat="1" ht="14.15" customHeight="1">
      <c r="A35" s="29"/>
      <c r="B35" s="27"/>
      <c r="C35" s="38"/>
      <c r="D35" s="27"/>
      <c r="E35" s="27"/>
      <c r="F35" s="27"/>
      <c r="G35" s="27"/>
      <c r="H35" s="39"/>
    </row>
    <row r="36" spans="1:8" s="41" customFormat="1" ht="14.15" customHeight="1">
      <c r="A36" s="40"/>
      <c r="B36" s="27"/>
      <c r="C36" s="27"/>
      <c r="D36" s="27"/>
      <c r="E36" s="27"/>
      <c r="F36" s="27"/>
      <c r="G36" s="72"/>
      <c r="H36" s="73"/>
    </row>
    <row r="37" spans="1:8" s="36" customFormat="1" ht="12">
      <c r="A37" s="29"/>
      <c r="B37" s="27"/>
      <c r="C37" s="27"/>
      <c r="D37" s="27"/>
      <c r="E37" s="27"/>
      <c r="F37" s="27"/>
      <c r="G37" s="72"/>
      <c r="H37" s="73"/>
    </row>
    <row r="38" spans="1:8" s="36" customFormat="1" ht="12">
      <c r="A38" s="29"/>
      <c r="B38" s="27"/>
      <c r="C38" s="27"/>
      <c r="D38" s="27"/>
      <c r="E38" s="27"/>
      <c r="F38" s="27"/>
      <c r="G38" s="72"/>
      <c r="H38" s="73"/>
    </row>
    <row r="39" spans="1:8" s="36" customFormat="1" ht="14.15" customHeight="1">
      <c r="A39" s="29"/>
      <c r="B39" s="27"/>
      <c r="C39" s="27"/>
      <c r="D39" s="27"/>
      <c r="E39" s="27"/>
      <c r="F39" s="27"/>
      <c r="G39" s="72"/>
      <c r="H39" s="73"/>
    </row>
    <row r="40" spans="1:8" s="36" customFormat="1" ht="14.15" customHeight="1">
      <c r="A40" s="29"/>
      <c r="B40" s="27"/>
      <c r="C40" s="27"/>
      <c r="D40" s="27"/>
      <c r="E40" s="27"/>
      <c r="F40" s="27"/>
      <c r="G40" s="72"/>
      <c r="H40" s="73"/>
    </row>
    <row r="41" spans="1:8" s="36" customFormat="1" ht="14.15" customHeight="1">
      <c r="A41" s="29"/>
      <c r="B41" s="27"/>
      <c r="C41" s="27"/>
      <c r="D41" s="27"/>
      <c r="E41" s="27"/>
      <c r="F41" s="27"/>
      <c r="G41" s="72"/>
      <c r="H41" s="73"/>
    </row>
    <row r="42" spans="1:8" s="36" customFormat="1" ht="14.15" customHeight="1">
      <c r="A42" s="29"/>
      <c r="B42" s="27"/>
      <c r="C42" s="27"/>
      <c r="D42" s="27"/>
      <c r="E42" s="27"/>
      <c r="F42" s="27"/>
      <c r="G42" s="72"/>
      <c r="H42" s="73"/>
    </row>
    <row r="43" spans="1:8" s="36" customFormat="1" ht="14.15" customHeight="1">
      <c r="A43" s="29"/>
      <c r="B43" s="27"/>
      <c r="C43" s="27"/>
      <c r="D43" s="27"/>
      <c r="E43" s="27"/>
      <c r="F43" s="27"/>
      <c r="G43" s="72"/>
      <c r="H43" s="73"/>
    </row>
    <row r="44" spans="1:8" s="36" customFormat="1" ht="14.15" customHeight="1">
      <c r="A44" s="29"/>
      <c r="B44" s="27"/>
      <c r="C44" s="27"/>
      <c r="D44" s="27"/>
      <c r="E44" s="27"/>
      <c r="F44" s="27"/>
      <c r="G44" s="72"/>
      <c r="H44" s="73"/>
    </row>
    <row r="45" spans="1:8" s="36" customFormat="1" ht="14.15" customHeight="1">
      <c r="A45" s="29"/>
      <c r="B45" s="27"/>
      <c r="C45" s="27"/>
      <c r="D45" s="27"/>
      <c r="E45" s="27"/>
      <c r="F45" s="27"/>
      <c r="G45" s="72"/>
      <c r="H45" s="73"/>
    </row>
    <row r="46" spans="1:8" s="36" customFormat="1" ht="14.15" customHeight="1">
      <c r="A46" s="29"/>
      <c r="B46" s="27"/>
      <c r="C46" s="27"/>
      <c r="D46" s="27"/>
      <c r="E46" s="27"/>
      <c r="F46" s="27"/>
      <c r="G46" s="72"/>
      <c r="H46" s="73"/>
    </row>
    <row r="47" spans="1:8" s="42" customFormat="1" ht="14.15" customHeight="1">
      <c r="A47" s="40"/>
      <c r="B47" s="27"/>
      <c r="C47" s="27"/>
      <c r="D47" s="27"/>
      <c r="E47" s="27"/>
      <c r="F47" s="27"/>
      <c r="G47" s="72"/>
      <c r="H47" s="73"/>
    </row>
    <row r="48" spans="1:8">
      <c r="B48" s="74" t="s">
        <v>24</v>
      </c>
      <c r="C48" s="74"/>
      <c r="D48" s="74"/>
      <c r="E48" s="43"/>
      <c r="F48" s="75"/>
      <c r="G48" s="75"/>
      <c r="H48" s="44"/>
    </row>
    <row r="49" spans="2:8">
      <c r="B49" s="45"/>
      <c r="C49" s="45"/>
      <c r="D49" s="45"/>
      <c r="E49" s="45"/>
      <c r="F49" s="45"/>
      <c r="G49" s="45"/>
      <c r="H49" s="45"/>
    </row>
    <row r="50" spans="2:8" ht="12.75" customHeight="1">
      <c r="B50" s="61" t="s">
        <v>25</v>
      </c>
      <c r="C50" s="62"/>
      <c r="D50" s="63"/>
      <c r="E50" s="64"/>
      <c r="F50" s="64"/>
      <c r="G50" s="65"/>
    </row>
    <row r="51" spans="2:8">
      <c r="B51" s="61"/>
      <c r="C51" s="62"/>
      <c r="D51" s="66"/>
      <c r="E51" s="67"/>
      <c r="F51" s="67"/>
      <c r="G51" s="68"/>
    </row>
    <row r="52" spans="2:8">
      <c r="B52" s="61"/>
      <c r="C52" s="62"/>
      <c r="D52" s="69"/>
      <c r="E52" s="70"/>
      <c r="F52" s="70"/>
      <c r="G52" s="71"/>
    </row>
    <row r="53" spans="2:8">
      <c r="B53" s="46"/>
    </row>
    <row r="54" spans="2:8">
      <c r="B54" s="47"/>
      <c r="C54" s="48" t="s">
        <v>26</v>
      </c>
    </row>
    <row r="55" spans="2:8">
      <c r="B55" s="49" t="s">
        <v>27</v>
      </c>
    </row>
  </sheetData>
  <mergeCells count="36">
    <mergeCell ref="B5:H5"/>
    <mergeCell ref="B1:H1"/>
    <mergeCell ref="D4:G4"/>
    <mergeCell ref="B3:H3"/>
    <mergeCell ref="G28:H28"/>
    <mergeCell ref="B7:H7"/>
    <mergeCell ref="B13:H13"/>
    <mergeCell ref="B16:F16"/>
    <mergeCell ref="B18:F18"/>
    <mergeCell ref="B20:F20"/>
    <mergeCell ref="B21:F21"/>
    <mergeCell ref="B22:F22"/>
    <mergeCell ref="B23:F23"/>
    <mergeCell ref="B24:F24"/>
    <mergeCell ref="B27:H27"/>
    <mergeCell ref="G42:H42"/>
    <mergeCell ref="G29:H29"/>
    <mergeCell ref="G30:H30"/>
    <mergeCell ref="G31:H31"/>
    <mergeCell ref="G32:H32"/>
    <mergeCell ref="G34:H34"/>
    <mergeCell ref="G36:H36"/>
    <mergeCell ref="G37:H37"/>
    <mergeCell ref="G38:H38"/>
    <mergeCell ref="G39:H39"/>
    <mergeCell ref="G40:H40"/>
    <mergeCell ref="G41:H41"/>
    <mergeCell ref="B50:C52"/>
    <mergeCell ref="D50:G52"/>
    <mergeCell ref="G43:H43"/>
    <mergeCell ref="G44:H44"/>
    <mergeCell ref="G45:H45"/>
    <mergeCell ref="G46:H46"/>
    <mergeCell ref="G47:H47"/>
    <mergeCell ref="B48:D48"/>
    <mergeCell ref="F48:G48"/>
  </mergeCells>
  <printOptions horizontalCentered="1"/>
  <pageMargins left="0.23622047244094491" right="0.23622047244094491" top="1.03" bottom="0.43" header="0.31496062992125984" footer="0.31496062992125984"/>
  <pageSetup paperSize="9" scale="48" orientation="portrait" r:id="rId1"/>
  <headerFooter alignWithMargins="0">
    <oddHeader xml:space="preserve">&amp;L&amp;G&amp;R&amp;"TREBUCHET,Gras"&amp;11DIRECTION DES ACHATS DU GROUPEMENT HOSPITALIER DE TERRITOIRE 49&amp;"TREBUCHET,Normal"&amp;10
&amp;"TREBUCHET,Gras"DEPARTEMENT :&amp;"TREBUCHET,Normal"
&amp;"TREBUCHET,Gras"&amp;K03+000TRAVAUX, ENERGIE ET MAINTENANCE&amp;"Arial,Normal"&amp;K000000
</oddHeader>
    <oddFooter>&amp;C&amp;8&amp;P/&amp;N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vt:lpstr>
      <vt:lpstr>'Lot 2'!Impression_des_titres</vt:lpstr>
      <vt:lpstr>'Lot 2'!Zone_d_impression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LYDIE</dc:creator>
  <cp:lastModifiedBy>TROUILLAS JEAN-YVES</cp:lastModifiedBy>
  <cp:lastPrinted>2025-10-09T12:56:18Z</cp:lastPrinted>
  <dcterms:created xsi:type="dcterms:W3CDTF">2025-10-09T12:56:15Z</dcterms:created>
  <dcterms:modified xsi:type="dcterms:W3CDTF">2026-05-27T15:46:57Z</dcterms:modified>
</cp:coreProperties>
</file>